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hidePivotFieldList="1" defaultThemeVersion="124226"/>
  <mc:AlternateContent xmlns:mc="http://schemas.openxmlformats.org/markup-compatibility/2006">
    <mc:Choice Requires="x15">
      <x15ac:absPath xmlns:x15ac="http://schemas.microsoft.com/office/spreadsheetml/2010/11/ac" url="E:\2. VAS\0.1 Progetto SVSOST\26. PROGETTO SVILUPPO SOSTENIBILE\3. TERZO BANDO\2. Documentazione tecnica\3. MATRICE SRSvS - Pubblicata\"/>
    </mc:Choice>
  </mc:AlternateContent>
  <bookViews>
    <workbookView xWindow="-120" yWindow="-120" windowWidth="28920" windowHeight="12555"/>
  </bookViews>
  <sheets>
    <sheet name="Foglio1" sheetId="6" r:id="rId1"/>
  </sheets>
  <definedNames>
    <definedName name="_xlnm._FilterDatabase" localSheetId="0" hidden="1">Foglio1!$B$2:$S$341</definedName>
  </definedNames>
  <calcPr calcId="152511"/>
</workbook>
</file>

<file path=xl/comments1.xml><?xml version="1.0" encoding="utf-8"?>
<comments xmlns="http://schemas.openxmlformats.org/spreadsheetml/2006/main">
  <authors>
    <author>Enzo Di Placido</author>
    <author>Autore</author>
  </authors>
  <commentList>
    <comment ref="P50" authorId="0" shapeId="0">
      <text>
        <r>
          <rPr>
            <b/>
            <sz val="9"/>
            <color indexed="81"/>
            <rFont val="Tahoma"/>
            <family val="2"/>
          </rPr>
          <t xml:space="preserve">fa riferimento alle frane
</t>
        </r>
      </text>
    </comment>
    <comment ref="P55" authorId="0" shapeId="0">
      <text>
        <r>
          <rPr>
            <b/>
            <sz val="9"/>
            <color indexed="81"/>
            <rFont val="Tahoma"/>
            <family val="2"/>
          </rPr>
          <t xml:space="preserve">fa riferimento alle frane
</t>
        </r>
      </text>
    </comment>
    <comment ref="K126" authorId="1" shapeId="0">
      <text>
        <r>
          <rPr>
            <b/>
            <sz val="9"/>
            <color indexed="81"/>
            <rFont val="Tahoma"/>
            <family val="2"/>
          </rPr>
          <t>Autore:</t>
        </r>
        <r>
          <rPr>
            <sz val="9"/>
            <color indexed="81"/>
            <rFont val="Tahoma"/>
            <family val="2"/>
          </rPr>
          <t xml:space="preserve">
nuovo indicatore Rapporto Istat 2022</t>
        </r>
      </text>
    </comment>
  </commentList>
</comments>
</file>

<file path=xl/sharedStrings.xml><?xml version="1.0" encoding="utf-8"?>
<sst xmlns="http://schemas.openxmlformats.org/spreadsheetml/2006/main" count="3836" uniqueCount="1083">
  <si>
    <t>Target Agenda 2030</t>
  </si>
  <si>
    <t>1. Porre fine ad ogni forma di povertà nel mondo</t>
  </si>
  <si>
    <t>1.2 Entro il 2030, ridurre almeno della metà la quota di uomini, donne e bambini di tutte le età che vivono in povertà in tutte le sue forme, secondo le definizioni nazionali</t>
  </si>
  <si>
    <t>1.4 Entro il 2030, assicurare che tutti gli uomini e le donne, in particolare i più poveri e vulnerabili, abbiano uguali diritti alle risorse economiche, insieme all'accesso ai servizi di base, proprietà privata, controllo su terreni e altre forme di proprietà, eredità, risorse naturali, nuove tecnologie appropriate e servizi finanziari, tra cui la microfinanza</t>
  </si>
  <si>
    <t>2.3 Entro il 2030, raddoppiare la produttività agricola e il reddito dei produttori di cibo su piccola scala, in particolare le donne, i popoli indigeni, le famiglie di agricoltori, i pastori e i pescatori, anche attraverso un accesso sicuro ed equo a terreni, altre risorse e input produttivi, conoscenze, servizi finanziari, mercati e opportunità per valore aggiunto e occupazioni non agricole</t>
  </si>
  <si>
    <t>3. Assicurare la salute e il benessere per tutti e per tutte le età</t>
  </si>
  <si>
    <t>3.b Sostenere la ricerca e lo sviluppo di vaccini e farmaci per le malattie trasmissibili e non trasmissibili che colpiscono soprattutto i paesi in via di sviluppo; fornire l'accesso a farmaci e vaccini essenziali ed economici, in conformità alla Dichiarazione di Doha sull'Accordo TRIPS e la Sanità Pubblica, che afferma il diritto dei paesi in via di sviluppo ad utilizzare appieno le disposizioni dell'Accordo sugli Aspetti Commerciali dei Diritti di Proprietà Intellettuali contenenti le cosiddette “flessibilità” per proteggere la sanità pubblica e, in particolare, fornire l'accesso a farmaci per tutti</t>
  </si>
  <si>
    <t>4.2 Garantire entro il 2030 che ogni ragazza e ragazzo abbia uno sviluppo infantile di qualità, ed un accesso a cure ed istruzione pre-scolastiche così da essere pronti alla scuola primaria</t>
  </si>
  <si>
    <t>4.5 Eliminare entro il 2030 le disparità di genere nell'istruzione e garantire un accesso equo a tutti i livelli di istruzione e formazione professionale delle categorie protette, tra cui le persone con disabilità, le popolazioni indigene ed i bambini in situazioni di vulnerabilità</t>
  </si>
  <si>
    <t>4.a Costruire e potenziare le strutture dell'istruzione che siano sensibili ai bisogni dell'infanzia, alle disabilità e alla parità di genere e predisporre ambienti dedicati all'apprendimento che siano sicuri, non violenti e inclusivi per tutti</t>
  </si>
  <si>
    <t>5.2 Eliminare ogni forma di violenza nei confronti di donne e bambine, sia nella sfera privata che in quella pubblica, compreso il traffico di donne e lo sfruttamento sessuale e di ogni altro tipo</t>
  </si>
  <si>
    <t>5.4 Riconoscere e valorizzare la cura e il lavoro domestico non retribuito, fornendo un servizio pubblico, infrastrutture e politiche di protezione sociale e la promozione di responsabilità condivise all'interno delle famiglie, conformemente agli standard nazionali</t>
  </si>
  <si>
    <t>5.5 Garantire piena ed effettiva partecipazione femminile e pari opportunità di leadership ad ogni livello decisionale in ambito politico, economico e della vita pubblica</t>
  </si>
  <si>
    <t>5.6 Garantire accesso universale alla salute sessuale e riproduttiva e ai diritti in ambito riproduttivo, come concordato nel Programma d'Azione della Conferenza internazionale su popolazione e sviluppo e dalla Piattaforma d'Azione di Pechino e dai documenti prodotti nelle successive conferenze</t>
  </si>
  <si>
    <t>5.b Rafforzare l'utilizzo di tecnologie abilitanti, in particolare le tecnologie dell'informazione e della comunicazione, per promuovere l'emancipazione della donna</t>
  </si>
  <si>
    <t>6.3 Migliorare entro il 2030 la qualità dell'acqua eliminando le discariche, riducendo l'inquinamento e il rilascio di prodotti chimici e scorie pericolose, dimezzando la quantità di acque reflue non trattate e aumentando considerevolmente il riciclaggio e il reimpiego sicuro a livello globale</t>
  </si>
  <si>
    <t>6.4 Aumentare considerevolmente entro il 2030 l'efficienza nell'utilizzo dell'acqua in ogni settore e garantire approvvigionamenti e forniture sostenibili di acqua potabile, per affrontare la carenza idrica e ridurre in modo sostanzioso il numero di persone che ne subisce le conseguenze</t>
  </si>
  <si>
    <t>6.6 Proteggere e risanare entro il 2030 gli ecosistemi legati all'acqua, comprese le montagne, le foreste, le paludi, i fiumi, le falde acquifere e i laghi</t>
  </si>
  <si>
    <t>7.1 Garantire entro il 2030 accesso a servizi energetici che siano convenienti, affidabili e moderni</t>
  </si>
  <si>
    <t>7.2 Aumentare considerevolmente entro il 2030 la quota di energie rinnovabili nel consumo totale di energia</t>
  </si>
  <si>
    <t>7.b Implementare entro il 2030 le infrastrutture e migliorare le tecnologie per fornire servizi energetici moderni e sostenibili, specialmente nei paesi meno sviluppati, nei piccoli stati insulari e negli stati in via di sviluppo senza sbocco sul mare, conformemente ai loro rispettivi programmi di sostegno</t>
  </si>
  <si>
    <t>8.1 Sostenere la crescita economica pro capite in conformità alle condizioni nazionali, e in particolare una crescita annua almeno del 7% del prodotto interno lordo nei paesi in via di sviluppo</t>
  </si>
  <si>
    <t>8.8 Proteggere il diritto al lavoro e promuovere un ambiente lavorativo sano e sicuro per tutti i lavoratori, inclusi gli immigrati, in particolare le donne, e i precari</t>
  </si>
  <si>
    <t>9. Costruire infrastrutture resilienti e promuovere l'innovazione ed una industrializzazione equa, responsabile e sostenibile</t>
  </si>
  <si>
    <t>9.1 Sviluppare infrastrutture di qualità, affidabili, sostenibili e resilienti – comprese quelle regionali e transfrontaliere – per supportare lo sviluppo economico e il benessere degli individui, con particolare attenzione ad un accesso equo e conveniente per tutti</t>
  </si>
  <si>
    <t>9.5 Aumentare la ricerca scientifica, migliorare le capacità tecnologiche del settore industriale in tutti gli stati – in particolare in quelli in via di sviluppo – nonché incoraggiare le innovazioni e incrementare considerevolmente, entro il 2030, il numero di impiegati per ogni milione di persone, nel settore della ricerca e dello sviluppo e la spesa per la ricerca – sia pubblica che privata – e per lo sviluppo</t>
  </si>
  <si>
    <t>9.b Supportare lo sviluppo tecnologico interno, la ricerca e l'innovazione nei paesi in via di sviluppo, anche garantendo una politica ambientale favorevole, inter alia, per una diversificazione industriale e un valore aggiunto ai prodotti</t>
  </si>
  <si>
    <t>10. Ridurre l'ineguaglianza all'interno di e fra le nazioni</t>
  </si>
  <si>
    <t>11. Rendere le città e gli insediamenti umani inclusivi, sicuri, duraturi e sostenibili</t>
  </si>
  <si>
    <t>11.7 Entro il 2030, fornire accesso universale a spazi verdi e pubblici sicuri, inclusivi e accessibili, in particolare per donne, bambini, anziani e disabili</t>
  </si>
  <si>
    <t>11.a Supportare i positivi legami economici, sociali e ambientali tra aree urbane, periurbane e rurali rafforzando la pianificazione dello sviluppo nazionale e regionale</t>
  </si>
  <si>
    <t>12.Garantire modelli sostenibili di produzione e di consumo</t>
  </si>
  <si>
    <t>12.a Supportare i paesi in via di sviluppo nel potenziamento delle loro capacità scientifiche e tecnologiche, per raggiungere modelli di consumo e produzione più sostenibili</t>
  </si>
  <si>
    <t>13. Promuovere azioni, a tutti i livelli, per combattere il cambiamento climatico</t>
  </si>
  <si>
    <t>13.1 Rafforzare in tutti i paesi la capacità di ripresa e di adattamento ai rischi legati al clima e ai disastri naturali</t>
  </si>
  <si>
    <t>13.2 Integrare le misure di cambiamento climatico nelle politiche, strategie e pianificazione nazionali</t>
  </si>
  <si>
    <t>14.Conservare e utilizzare in modo sostenibile gli oceani, i mari e le risorse marine per uno sviluppo sostenibile</t>
  </si>
  <si>
    <t>14.5 Entro il 2020, preservare almeno il 10% delle aree costiere e marine, in conformità al diritto nazionale e internazionale e basandosi sulle informazioni scientifiche disponibili più accurate</t>
  </si>
  <si>
    <t>15.2 Entro il 2020, promuovere una gestione sostenibile di tutti i tipi di foreste, arrestare la deforestazione, ripristinare le foreste degradate e aumentare ovunque, in modo significativo, la riforestazione e il rimboschimento</t>
  </si>
  <si>
    <t>15.3 Entro il 2030, combattere la desertificazione, ripristinare le terre degradate, comprese quelle colpite da desertificazione, siccità e inondazioni, e battersi per ottenere un mondo privo di degrado del suolo</t>
  </si>
  <si>
    <t>15.4 Entro il 2030, garantire la conservazione degli ecosistemi montuosi, incluse le loro biodiversità, al fine di migliorarne la capacità di produrre benefici essenziali per uno sviluppo sostenibile</t>
  </si>
  <si>
    <t>15.5 Intraprendere azioni efficaci ed immediate per ridurre il degrado degli ambienti naturali, arrestare la distruzione della biodiversità e, entro il 2020, proteggere le specie a rischio di estinzione</t>
  </si>
  <si>
    <t>16.1 Ridurre ovunque e in maniera significativa tutte le forme di violenza e il tasso di mortalità ad esse correlato</t>
  </si>
  <si>
    <t>16.3 Promuovere lo stato di diritto a livello nazionale e internazionale e garantire un pari accesso alla giustizia per tutti</t>
  </si>
  <si>
    <t>16.4 Entro il 2030, ridurre in maniera significativa il finanziamento illecito e il traffico di armi, potenziare il recupero e la restituzione dei beni rubati e combattere tutte le forme di crimine organizzato</t>
  </si>
  <si>
    <t>2. Porre fine alla fame, raggiungere la sicurezza alimentare, migliorare la nutrizione e promuovere un'agricoltura sostenibile</t>
  </si>
  <si>
    <t>5. Raggiungere l'uguaglianza di genere ed emancipare tutte le donne e le ragazze</t>
  </si>
  <si>
    <t>7. Assicurare a tutti l'accesso a sistemi di energia economici, affidabili, sostenibili e moderni</t>
  </si>
  <si>
    <t>8. Incentivare una crescita economica duratura, inclusiva e sostenibile, un'occupazione piena e produttiva ed un lavoro dignitoso per tutti</t>
  </si>
  <si>
    <t>8.3 Promuovere politiche orientate allo sviluppo, che supportino le attività produttive, la creazione di posti di lavoro dignitosi, l'imprenditoria, la creatività e l'innovazione, e che incoraggino la formalizzazione e la crescita delle piccole-medie imprese, anche attraverso l'accesso a servizi finanziari</t>
  </si>
  <si>
    <t>8.b Sviluppare e rendere operativa entro il 2020 una strategia globale per l'occupazione giovanile e implementare il Patto Globale per l'Occupazione dell'Organizzazione Internazionale del Lavoro</t>
  </si>
  <si>
    <t>10.2 Entro il 2030, potenziare e promuovere l'inclusione sociale, economica e politica di tutti, a prescindere da età, sesso, disabilità, razza, etnia, origine, religione, stato economico o altro</t>
  </si>
  <si>
    <t>11.3 Entro il 2030, potenziare un'urbanizzazione inclusiva e sostenibile e la capacità di pianificare e gestire in tutti i paesi un insediamento umano che sia partecipativo, integrato e sostenibile</t>
  </si>
  <si>
    <t>12.2 Entro il 2030, raggiungere la gestione sostenibile e l'utilizzo efficiente delle risorse naturali</t>
  </si>
  <si>
    <t>12.4 Entro il 2020, raggiungere la gestione eco-compatibile di sostanze chimiche e di tutti i rifiuti durante il loro intero ciclo di vita, in conformità ai quadri internazionali concordati, e ridurre sensibilmente il loro rilascio in aria, acqua e suolo per minimizzare il loro impatto negativo sulla salute umana e sull'ambiente</t>
  </si>
  <si>
    <t>14.1 Entro il 2025, prevenire e ridurre in modo significativo ogni forma di inquinamento marino, in particolar modo quello derivante da attività esercitate sulla terraferma, compreso l'inquinamento dei detriti marini e delle sostanze nutritive</t>
  </si>
  <si>
    <t>14.2 Entro il 2020, gestire in modo sostenibile e proteggere l'ecosistema marino e costiero per evitare impatti particolarmente negativi, anche rafforzando la loro resilienza, e agire per il loro ripristino in modo da ottenere oceani salubri e produttivi</t>
  </si>
  <si>
    <t>15.1  Entro il 2020, garantire la conservazione, il ripristino e l'utilizzo sostenibile degli ecosistemi di acqua dolce terrestri e dell'entroterra nonché dei loro servizi, in modo particolare delle foreste, delle paludi, delle montagne e delle zone aride, in linea con gli obblighi derivanti dagli accordi internazionali</t>
  </si>
  <si>
    <t>15.8 Entro il 2020, introdurre misure per prevenire l'introduzione di specie diverse ed invasive nonché ridurre in maniera sostanziale il loro impatto sugli ecosistemi terrestri e acquatici e controllare o debellare le specie prioritarie</t>
  </si>
  <si>
    <t>1.2.1 Incidenza di povertà assoluta individuale</t>
  </si>
  <si>
    <t>1.2.2 Percentuale di popolazione che vive in condizione di povertà o di esclusione sociale</t>
  </si>
  <si>
    <t>1.2.2 Grave deprivazione materiale</t>
  </si>
  <si>
    <t>II. Garantire le condizioni per lo sviluppo del potenziale umano</t>
  </si>
  <si>
    <t>I. Contrastare la povertà e l’esclusione sociale eliminando i divari territoriali</t>
  </si>
  <si>
    <t>I.3. Ridurre il disagio abitativo</t>
  </si>
  <si>
    <t>III. Promuovere la salute e il benessere</t>
  </si>
  <si>
    <t>III.1 Diminuire l’esposizione della popolazione ai fattori di rischio ambientale e antropico</t>
  </si>
  <si>
    <t>I.2. Combattere la deprivazione materiale e alimentare</t>
  </si>
  <si>
    <t>5.4.1 Rapporto tra i tassi di occupazione delle donne di 25-49 anni con almeno un figlio in età prescolare e delle donne senza figli</t>
  </si>
  <si>
    <t>5.4.1 Quota di tempo dedicato al lavoro non retribuito, domestico e di cura</t>
  </si>
  <si>
    <t>10.1 Entro il 2030, raggiungere progressivamente e sostenere la crescita del reddito del 40% della popolazione nello strato sociale più basso ad un tasso superiore rispetto alla media nazionale</t>
  </si>
  <si>
    <t>10.1.1 Tasso di variazione del reddito familiare pro capite per il 40% più povero della popolazione</t>
  </si>
  <si>
    <t>10.1.1 Tasso di variazione del reddito familiare pro capite per il totale della popolazione</t>
  </si>
  <si>
    <t>6.1.1 Famiglie che lamentano irregolarità nell’erogazione di acqua</t>
  </si>
  <si>
    <t>6.4.1 Efficienza delle reti di distribuzione dell’acqua potabile</t>
  </si>
  <si>
    <t>7.1.1 Famiglie molto o abbastanza soddisfatte per la continuità del servizio elettrico</t>
  </si>
  <si>
    <t>11.1 Entro il 2030, garantire a tutti l’accesso ad alloggi adeguati, sicuri e convenienti e ai servizi di base e riqualificare i quartieri poveri</t>
  </si>
  <si>
    <t>11.1.1 Percentuale di persone in abitazioni con problemi strutturali o problemi di umidità</t>
  </si>
  <si>
    <t>11.1.1 Percentuale di persone in abitazioni sovraffollate</t>
  </si>
  <si>
    <t>11.1.1 Percentuale di persone in abitazioni con problemi di rumore dai vicini o dalla strada</t>
  </si>
  <si>
    <t>2.3.1 Produzione per unità di lavoro delle aziende agricole</t>
  </si>
  <si>
    <t>4.2.2 Tasso di partecipazione alle attività educative (scuola dell'infanzia e primo anno della primaria) per i 5-enni</t>
  </si>
  <si>
    <t>4.1 Garantire entro il 2030 ad ogni ragazza e ragazzo libertà, equità e qualità nel
completamento dell'educazione primaria e secondaria che porti a risultati di apprendimento adeguati e concreti</t>
  </si>
  <si>
    <t>8.6 Ridurre entro il 2030 la quota di giovani disoccupati e al di fuori di ogni ciclo di
studio o formazione</t>
  </si>
  <si>
    <t>8.6.1 Giovani che non lavorano e non studiano (NEET) (15-24 anni)</t>
  </si>
  <si>
    <t>8.6.1 Giovani che non lavorano e non studiano (NEET) (15-29 anni)</t>
  </si>
  <si>
    <t>3.5 Rafforzare la prevenzione e il trattamento di abuso di sostanze, tra cui l’abuso di stupefacenti e il consumo nocivo di alcol</t>
  </si>
  <si>
    <t>2.4 Entro il 2030, garantire sistemi di produzione alimentare sostenibili e
implementare pratiche agricole resilienti che aumentino la produttività e la produzione, che aiutino a proteggere gli ecosistemi, che rafforzino la capacità di adattamento ai cambiamenti climatici, a condizioni meteorologiche estreme, siccità, inondazioni e altri disastri e che migliorino progressivamente la qualità del suolo</t>
  </si>
  <si>
    <t>2.4.1 Quota di superficie agricola utilizzata investita da coltivazioni biologiche</t>
  </si>
  <si>
    <t>2.4.1 Emissioni di ammoniaca prodotte dal settore agricolo</t>
  </si>
  <si>
    <t>3.9 Entro il 2030, ridurre sostanzialmente il numero di decessi e malattie da
sostanze chimiche pericolose e da contaminazione e inquinamento dell’aria, delle acque e del suolo</t>
  </si>
  <si>
    <t>3.9.3 Tasso standardizzato di mortalità per avvelenamento accidentale</t>
  </si>
  <si>
    <t>6.3.2 Qualità di stato ecologico e di stato chimico delle acque superficiali</t>
  </si>
  <si>
    <t>6.3.2 Qualità di stato chimico e quantitativo delle acque sotterranee</t>
  </si>
  <si>
    <t>6.3.2 Qualità di stato ecologico e di stato chimico delle acque di transizione</t>
  </si>
  <si>
    <t>6.3.2 Qualità di stato ecologico e di stato chimico delle acque marino costiere</t>
  </si>
  <si>
    <t>11.6.1 Rifiuti urbani conferiti in discarica sul totale dei rifiuti urbani raccolti</t>
  </si>
  <si>
    <t>11.6.2 Esposizione della popolazione urbana all’inquinamento atmosferico da particolato &lt;2.5μm</t>
  </si>
  <si>
    <t>11.6.2 Esposizione della popolazione urbana all’inquinamento atmosferico da particolato &lt;10μm</t>
  </si>
  <si>
    <t>III.2 Diffondere stili di vita sani e rafforzare i sistemi di prevenzione</t>
  </si>
  <si>
    <t>3.3 Entro il 2030, porre fine alle epidemie di AIDS, tubercolosi, malaria e malattie
tropicali trascurate; combattere l'epatite, le malattie di origine idrica e le altre malattie trasmissibili</t>
  </si>
  <si>
    <t>3.4.1 Tasso standardizzato di mortalità per le maggiori cause di morte tra 30-69 anni</t>
  </si>
  <si>
    <t>3.4.1 Speranza di vita in buona salute alla nascita</t>
  </si>
  <si>
    <t>3.6.1 Tasso di mortalità per incidente stradale</t>
  </si>
  <si>
    <t>3.6.1 Tasso di lesività grave in incidente stradale</t>
  </si>
  <si>
    <t>3.7 Entro il 2030, garantire l'accesso universale ai servizi di assistenza sanitaria
sessuale e riproduttiva, inclusa la pianificazione familiare, l'informazione, l'educazione e l'integrazione della salute riproduttiva nelle strategie e nei programmi nazionali</t>
  </si>
  <si>
    <t>3.7.1 Domanda di contraccezione soddisfatta con metodi moderni</t>
  </si>
  <si>
    <t>5.6.1 Tasso di abortività volontaria delle donne di 15-49 anni</t>
  </si>
  <si>
    <t>III.3 Garantire l’accesso a servizi sanitari e di cura efficaci contrastando i divari territoriali</t>
  </si>
  <si>
    <t>3.2.1 Probabilità di morte sotto i 5 anni</t>
  </si>
  <si>
    <t>3.2.2 Tasso di mortalità neonatale</t>
  </si>
  <si>
    <t>3.8 Conseguire una copertura sanitaria universale, compresa la protezione da rischi finanziari, l'accesso ai servizi essenziali di assistenza sanitaria di qualità e l’accesso sicuro, efficace, di qualità e a prezzi accessibili a medicinali di base e vaccini per tutti</t>
  </si>
  <si>
    <t>3.8.1 Percentuale dei parti con più di 4 visite di controllo effettuate in gravidanza</t>
  </si>
  <si>
    <t>I. Arrestare la perdita di biodiversità</t>
  </si>
  <si>
    <t>I.2 Arrestare la diffusione delle specie esotiche invasive</t>
  </si>
  <si>
    <t>I.3 Aumentare la superficie protetta terrestre e marina e assicurare l'efficacia della gestione</t>
  </si>
  <si>
    <t>I.5 Integrare il valore del capitale naturale (degli ecosistemi e della biodiversità) nei piani, nelle politiche e nei sistemi di contabilità</t>
  </si>
  <si>
    <t>II. Garantire una gestione sostenibile delle risorse naturali</t>
  </si>
  <si>
    <t>II.1 Mantenere la vitalità dei mari e prevenire gli impatti sull'ambiente marino e costiero</t>
  </si>
  <si>
    <t>II.5 Massimizzare l'efficienza idrica e adeguare i prelievi alla scarsità d'acqua</t>
  </si>
  <si>
    <t>III. Creare comunità e territori resilienti, custodire i paesaggi e i beni culturali</t>
  </si>
  <si>
    <t>II. Eliminare ogni forma di discriminazione</t>
  </si>
  <si>
    <t>II.2 Garantire la parità di genere</t>
  </si>
  <si>
    <t>III.1 Intensificare la lotta alla criminalità</t>
  </si>
  <si>
    <t>III. Assicurare la legalità e la giustizia</t>
  </si>
  <si>
    <t>III.3 Garantire l'efficienza e la qualità del sistema giudiziario</t>
  </si>
  <si>
    <t>10.2.1 Percentuale di persone che vivono in famiglie con un reddito disponibile equivalente, inferiore al 60% del reddito mediano</t>
  </si>
  <si>
    <t>15.8.1 Diffusione di specie alloctone animali e vegetali</t>
  </si>
  <si>
    <t>8.8.1 Tasso di infortuni mortali e inabilità permanente</t>
  </si>
  <si>
    <t>Partnership</t>
  </si>
  <si>
    <t>11.3.1 Abusivismo edilizio</t>
  </si>
  <si>
    <t>11.7.1 Incidenza delle aree di verde urbano sulla superficie urbanizzata delle citta'</t>
  </si>
  <si>
    <t>12.2.2 Consumo materiale interno pro capite</t>
  </si>
  <si>
    <t>12.2.2 Consumo materiale interno a livello nazionale</t>
  </si>
  <si>
    <t>12.4.2 Rifiuti speciali pericolosi avviati alle operazioni di recupero</t>
  </si>
  <si>
    <t>15.1.1 Aree forestali in rapporto alla superficie terrestre</t>
  </si>
  <si>
    <t>15.1.1 Coefficiente di boscosità</t>
  </si>
  <si>
    <t>8.b.1 Quota della spesa pubblica per misure occupazionali e per la protezione sociale dei disoccupati rispetto alla spesa pubblica</t>
  </si>
  <si>
    <t>9.5.1 Imprese con attività innovative di prodotto e/o processo (per 100 imprese)</t>
  </si>
  <si>
    <t>9.c Aumentare significativamente l’accesso alle tecnologie dell’informazione e della comunicazione e impegnarsi a fornire un accesso universale ed economico a Internet nei paesi meno sviluppati entro il 2020 senza sbocco sul mare, conformemente ai loro rispettivi programmi di sostegno</t>
  </si>
  <si>
    <t>4.3 Garantire entro il 2030 ad ogni donna e uomo un accesso equo ad un’istruzione tecnica, professionale e terziaria - anche universitaria - che sia economicamente vantaggiosa e di qualità</t>
  </si>
  <si>
    <t>4.3.1 Percentuale di persone di 25-64 anni che hanno partecipato ad attività di istruzione e formazione nei 12 mesi precedenti</t>
  </si>
  <si>
    <t>8.5.2 Tasso di disoccupazione</t>
  </si>
  <si>
    <t>8.5.2 Tasso di mancata partecipazione al lavoro</t>
  </si>
  <si>
    <t>8.5.2 Tasso di occupazione (15-64)</t>
  </si>
  <si>
    <t>8.5.2 Tasso di occupazione (20-64)</t>
  </si>
  <si>
    <t>8.1.1 Tasso di crescita annuo del Pil reale per abitante</t>
  </si>
  <si>
    <t xml:space="preserve">8.4 Migliorare progressivamente, entro il 2030, l’efficienza globale nel consumo e nella produzione di risorse e tentare di scollegare la crescita economica dalla degradazione ambientale, conformemente al Quadro decennale di programmi relativi alla produzione e al consumo sostenibile, con i paesi più sviluppati in  prima linea </t>
  </si>
  <si>
    <t>8.4.2 Consumo materiale interno pro capite</t>
  </si>
  <si>
    <t xml:space="preserve">8.4.2 Consumo materiale interno per unità di Pil </t>
  </si>
  <si>
    <t>8.4.2 Consumo materiale interno a livello nazionale</t>
  </si>
  <si>
    <t>8.10 Rafforzare la capacità degli istituti finanziari interni per incoraggiare e aumentare l’utilizzo di servizi bancari, assicurativi e finanziari per tutti</t>
  </si>
  <si>
    <t>12.6 Incoraggiare le imprese, in particolare le grandi aziende multinazionali,
ad adottare pratiche sostenibili e ad integrare le informazioni sulla sostenibilità nei loro resoconti annuali</t>
  </si>
  <si>
    <t>12.6.1 Numero di organizzazione/registrate EMAS</t>
  </si>
  <si>
    <t>12.7 Promuovere pratiche sostenibili in materia di appalti pubblici, in conformità
alle politiche e priorità nazionali</t>
  </si>
  <si>
    <t>12.5 Entro il 2030, ridurre in modo sostanziale la produzione di rifiuti attraverso la
prevenzione, la riduzione, il riciclo e il riutilizzo</t>
  </si>
  <si>
    <t>12.5.1 Percentuale di riciclaggio</t>
  </si>
  <si>
    <t>12.5.1 Rifiuti urbani oggetto di raccolta differenziata (tonnellate)</t>
  </si>
  <si>
    <t>8.9 Concepire e implementare entro il 2030 politiche per favorire un turismo
sostenibile che crei lavoro e promuova la cultura e i prodotti locali</t>
  </si>
  <si>
    <t>8.9.1 Quota del valore aggiunto del turismo rispetto al totale economia</t>
  </si>
  <si>
    <t>12.b.1 Incidenza del turismo sui rifiuti</t>
  </si>
  <si>
    <t>7.3 Raddoppiare entro il 2030 il tasso globale di miglioramento dell’efficienza energetica</t>
  </si>
  <si>
    <t>7.3.1 Intensità energetica</t>
  </si>
  <si>
    <t>11.6 Entro il 2030, ridurre l’impatto ambientale negativo pro-capite delle città, prestando particolare attenzione alla qualità dell’aria e alla gestione dei rifiuti urbani e di altri rifiuti</t>
  </si>
  <si>
    <t xml:space="preserve">9.5.2 Ricercatori (in equivalente tempo pieno) </t>
  </si>
  <si>
    <t>11.6.2 Superamenti del valore limite giornaliero previsto per il PM10 nei comuni capoluogo di provincia</t>
  </si>
  <si>
    <t>Pace</t>
  </si>
  <si>
    <t>Persone</t>
  </si>
  <si>
    <t>Pianeta</t>
  </si>
  <si>
    <t>Prosperità</t>
  </si>
  <si>
    <t>6.3.2 Percentuale di corpi idrici che hanno raggiunto l'obiettivo di qualità ecologica (elevato e buono) sul totale dei corpi idrici delle acque superficiali (fiumi e laghi)</t>
  </si>
  <si>
    <t>11.6.2 PM2.5 Concentrazione media annuale da particolato &lt;2.5μm</t>
  </si>
  <si>
    <t>1.4.1 Famiglie che lamentano irregolarità nell’erogazione di acqua</t>
  </si>
  <si>
    <t>1.4.1 Famiglie che dichiarano difficoltà di collegamento con mezzi pubblici nella zona in cui risiedono</t>
  </si>
  <si>
    <t>1.4.1 Famiglie con connessione a banda larga fissa e/o mobile</t>
  </si>
  <si>
    <t>1.4.1 Persone di 6 anni e più che usano il cellulare almeno qualche volta l’anno</t>
  </si>
  <si>
    <t>1.5.1 Numero di morti e persone disperse per frane</t>
  </si>
  <si>
    <t>1.5.1 Numero morti e persone disperse per alluvioni/allagamenti</t>
  </si>
  <si>
    <t>1.5.1 Numero di feriti per alluvioni/allagamenti</t>
  </si>
  <si>
    <t>1.5.1 Numero di feriti per frane</t>
  </si>
  <si>
    <t>2.4.1 Indice di crescita delle coltivazioni biologiche</t>
  </si>
  <si>
    <t>2.4.1 Fertilizzanti distribuiti in agricoltura</t>
  </si>
  <si>
    <t>2.4.1 Prodotti fitosanitari distribuiti in agricoltura</t>
  </si>
  <si>
    <t>3.3.1 Incidenza delle infezioni da HIV per 100.000 residenti (per regione di residenza)</t>
  </si>
  <si>
    <t>3.b.1 Copertura vaccinale antinfluenzale età 65+</t>
  </si>
  <si>
    <t>3.b.1 Copertura vaccinale in età pediatrica: polio</t>
  </si>
  <si>
    <t>3.b.1 Copertura vaccinale in età pediatrica: morbillo</t>
  </si>
  <si>
    <t>3.b.1 Copertura vaccinale in età pediatrica: rosolia</t>
  </si>
  <si>
    <t>3.c Aumentare sostanzialmente il finanziamento della sanità e il reclutamento, lo sviluppo, la formazione e il mantenimento del personale sanitario nei Paesi in via di sviluppo, soprattutto nei Paesi meno sviluppati e nei piccoli Stati insulari in via di sviluppo</t>
  </si>
  <si>
    <t>3.c.1 Infermieri e ostetriche</t>
  </si>
  <si>
    <t>4.1.1 Percentuale di studenti delle classi III della scuola secondaria di primo grado che non raggiungono un livello sufficiente di comprensione all’ascolto (listening) della lingua inglese</t>
  </si>
  <si>
    <t>4.1.1 Percentuale di studenti delle classi III della scuola secondaria di primo grado che non raggiungono un livello sufficiente di comprensione della lettura (reading) della lingua inglese</t>
  </si>
  <si>
    <t>4.3.1 Partecipazione alla formazione continua</t>
  </si>
  <si>
    <t>4.5.1 Indice di parità di genere: femmine/maschi 4.2.2 - Tasso di partecipazione alle attività educative (scuola dell’infanzia e primo anno della primaria) per i 5-enni</t>
  </si>
  <si>
    <t>4.a.1 Scuole con alunni con disabilità per presenza postazioni informatiche adattate: scuola primaria</t>
  </si>
  <si>
    <t>4.a.1 Scuole con alunni con disabilità per presenza postazioni informatiche adattate: scuola secondaria di primo grado</t>
  </si>
  <si>
    <t>5.2.1 Proporzione di donne dai 16 ai 70 anni che hanno subito violenza fisica o sessuale da un partner o da un ex-partner negli ultimi 5 anni</t>
  </si>
  <si>
    <t>5.b.1 Persone di 16-74 anni che hanno usato internet negli ultimi 3 mesi almeno una volta a
settimana (incluso tutti i giorni)</t>
  </si>
  <si>
    <t>6.1 Ottenere entro il 2030 l’accesso universale ed equo all'acqua potabile che sia sicura ed economica per tutti</t>
  </si>
  <si>
    <t>6.6.1 Zone umide di importanza internazionale (ettari)</t>
  </si>
  <si>
    <t>7.2.1 Quota di energia da fonti rinnovabili sul consumo finale lordo di energia</t>
  </si>
  <si>
    <t>8.5 Garantire entro il 2030 un’occupazione piena e produttiva e un lavoro dignitoso per donne e uomini, compresi i giovani e le persone con disabilità, e un’equa remunerazione per lavori di equo valore</t>
  </si>
  <si>
    <t>8.10.1 Numero di sportelli operativi per 100.000 abitanti</t>
  </si>
  <si>
    <t>8.10.1 Numero di banche per 100.000 abitanti</t>
  </si>
  <si>
    <t>9.1.2 Volumi trasportati di merci, per modalità di trasporto</t>
  </si>
  <si>
    <t>9.5.2 Lavoratori della conoscenza</t>
  </si>
  <si>
    <t>9.c.1 Imprese con almeno 10 addetti che hanno un sito Web/home page o almeno una pagina su Internet (%)</t>
  </si>
  <si>
    <t>11.2 Entro il 2030, garantire a tutti l’accesso a un sistema di trasporti sicuro, conveniente, accessibile e sostenibile, migliorando la sicurezza delle strade, in particolar modo potenziando i trasporti pubblici, con particolare attenzione ai bisogni di coloro che sono più vulnerabili, donne, bambini, persone con invalidità e anziani</t>
  </si>
  <si>
    <t>11.5 Entro il 2030, ridurre in modo significativo il numero di decessi e il numero di persone colpite e diminuire in modo sostanziale le perdite economiche dirette rispetto al prodotto interno lordo globale causate da calamità, comprese quelle legate all’acqua, con particolare riguardo alla protezione dei poveri e delle persone più vulnerabili</t>
  </si>
  <si>
    <t>11.5.1 Numero di feriti per alluvioni/allagamenti</t>
  </si>
  <si>
    <t>11.5.1 Numero di morti e persone disperse dispersi per alluvioni/allagamenti</t>
  </si>
  <si>
    <t>11.5.1 Numero di morti e persone disperse per frane</t>
  </si>
  <si>
    <t>11.5.1 Numero di feriti per frane</t>
  </si>
  <si>
    <t>11.5.1 Popolazione esposta al rischio frane per regione e nei comuni capoluogo di provincia</t>
  </si>
  <si>
    <t>11.5.1 Popolazione esposta al rischio alluvioni per regione e nei comuni capoluogo di provincia</t>
  </si>
  <si>
    <t>11.6.2 Qualità dell’aria urbana - PM10</t>
  </si>
  <si>
    <t>11.6.2 PM10 Concentrazione media annuale nei comuni capoluogo di provincia</t>
  </si>
  <si>
    <t>11.6.2 NO2 Concentrazione media annuale nei comuni capoluogo di provincia</t>
  </si>
  <si>
    <t>11.6.2 OZONO n. gg superamento dell’obiettivo nei comuni capoluogo di provincia</t>
  </si>
  <si>
    <t>11.6.2 Qualità dell’aria urbana - Biossido di azoto</t>
  </si>
  <si>
    <t>12.6.1 Istituzioni pubbliche che adottano forme di rendicontazione sociale e/o ambientale</t>
  </si>
  <si>
    <t>12.7.1 Istituzioni pubbliche che acquistano beni e/o servizi adottando criteri ambientali minimi (CAM), in almeno una procedura di acquisto</t>
  </si>
  <si>
    <t>12.b.1 Indice di intensità turistica</t>
  </si>
  <si>
    <t>12.b.1 Presenze in esercizi ricettivi open air, agriturismi e rifugi montani sul totale delle presenze in esercizi ricettivi</t>
  </si>
  <si>
    <t>12.b.1 Viaggi per turismo in Italia per tipologia di viaggio e principale mezzo di trasporto</t>
  </si>
  <si>
    <t>14.5.1 Aree marine protette EUAP</t>
  </si>
  <si>
    <t>14.5.1 Aree marine comprese nella rete Natura 2000</t>
  </si>
  <si>
    <t>15.2.1 Biomassa forestale nel soprassuolo</t>
  </si>
  <si>
    <t>15.2.1 Quota di superficie forestale coperta da aree protette istituite per legge</t>
  </si>
  <si>
    <t>16.1.4 Percezione di sicurezza camminando da soli quando è buio</t>
  </si>
  <si>
    <t>15. Proteggere, ripristinare e favorire un uso sostenibile dell’ecosistema terrestre, gestire sostenibilmente le foreste, contrastare la desertificazione, arrestare e far retrocedere il degrado del terreno e fermare la perdita di diversità biologica</t>
  </si>
  <si>
    <t>16. Promuovere società pacifiche e inclusive per uno sviluppo sostenibile, garantire a tutti l’accesso alla giustizia, e creare istituzioni efficaci, responsabili ed inclusive a tutti i livelli</t>
  </si>
  <si>
    <t>4. Fornire un’educazione di qualità, equa ed inclusiva, e opportunità di apprendimento per tutti</t>
  </si>
  <si>
    <t>6. Garantire a tutti la disponibilità e la gestione sostenibile dell’acqua e delle strutture igienico-sanitarie</t>
  </si>
  <si>
    <t>13.1.1 Numero di feriti per frane</t>
  </si>
  <si>
    <t>13.1.1 Numero morti e persone disperse per alluvioni/allagamenti</t>
  </si>
  <si>
    <t>13.1.1 Numero morti e persone disperse per frane</t>
  </si>
  <si>
    <t>13.1.1 Popolazione esposta al rischio di alluvioni</t>
  </si>
  <si>
    <t>13.1.1 Popolazione esposta al rischio di frane</t>
  </si>
  <si>
    <t>SDG Agenda 2030</t>
  </si>
  <si>
    <t>8.5.2 Percentuale occupati sul totale popolazione</t>
  </si>
  <si>
    <t>13.1.1 Numero di feriti per alluvioni/allagamenti</t>
  </si>
  <si>
    <t>16.1.1 Omicidi volontari consumati per 100.000 abitanti</t>
  </si>
  <si>
    <t>16.3.2 Affollamento degli istituti di pena</t>
  </si>
  <si>
    <t>3.2 Entro il 2030, porre fine alle morti prevenibili di neonati e bambini sotto i 5 anni di età. Tutti i paesi dovranno cercare di ridurre la mortalità neonatale ad almeno 12 per ogni 1.000 bambini nati vivi e la mortalità dei bambini sotto i 5 anni di età ad almeno 25 per 1.000 bambini nati vivi</t>
  </si>
  <si>
    <t>2.2.2 Eccesso di peso di bambini e adolescenti (3-17 anni)</t>
  </si>
  <si>
    <t>13.1.1 Impatto degli incendi boschivi</t>
  </si>
  <si>
    <t>12.a.1 Capacità netta di generazione di energia rinnovabile installata</t>
  </si>
  <si>
    <t xml:space="preserve">13.2.2 Emissioni di CO2 e altri gas climalteranti </t>
  </si>
  <si>
    <t>13.2.2 Emissioni di gas serra totali - saldo tra le emissioni dovute ad attività di trasporto effettuate nel Resto del Mondo dai residenti e in Italia dai non residenti</t>
  </si>
  <si>
    <t>13.2.2 Emissioni di gas serra totali secondo i conti delle emissioni atmosferiche</t>
  </si>
  <si>
    <t>13.2.2 Emissioni di gas serra totali secondo l’inventario nazionale delle emissioni</t>
  </si>
  <si>
    <t>13.1.1 Movimenti sismici con magnitudo uguale o superiore a 4,0 per classe di magnitudo</t>
  </si>
  <si>
    <t>3.8.1 Posti letto in degenza ordinaria in istituti di cura pubblici e privati</t>
  </si>
  <si>
    <t>3.8.1 Posti letto in day-Hospital negli istituti di cura pubblici e privati</t>
  </si>
  <si>
    <t>3.8.1 Posti letto nei presidi residenziali socio-assistenziali e socio-sanitari</t>
  </si>
  <si>
    <t>3.c.1 Farmacisti</t>
  </si>
  <si>
    <t>6.1.1 Razionamento dell'erogazione dell'acqua per uso domestico per parte o tutto il territorio comunale</t>
  </si>
  <si>
    <t>6.4.2 Prelievi di acqua per uso potabile</t>
  </si>
  <si>
    <t>8.5.2 Part time involontario</t>
  </si>
  <si>
    <t>8.5.2 Occupati in lavori a termine da almeno 5 anni</t>
  </si>
  <si>
    <t>9.1.2 Volumi trasportati di passeggeri, per modalità di trasporto</t>
  </si>
  <si>
    <t>2.2 Entro il 2030, porre fine a tutte le forme di malnutrizione; raggiungere, entro il 2025, i traguardi concordati a livello internazionale contro l’arresto della crescita e il deperimento nei bambini sotto i 5 anni di età; soddisfare le esigenze nutrizionali di ragazze adolescenti, donne in gravidanza e allattamento e persone anziane</t>
  </si>
  <si>
    <t>15.4.1 Copertura media da aree protette delle Aree chiave
per la biodiversità in ambienti montani</t>
  </si>
  <si>
    <t>9.c.1 Famiglie con connessione fissa e/o mobile a banda larga</t>
  </si>
  <si>
    <t>II.2 Assicurare la piena funzionalità del sistema di protezione sociale e previdenziale</t>
  </si>
  <si>
    <t>II.3 Ridurre il tasso di abbandono scolastico e migliorare il sistema dell’istruzione</t>
  </si>
  <si>
    <t>15.1.2 Copertura dei siti classificati come ecosistemi terrestri e identificati come Aree chiave per la biodiversità (KBAs) da parte di aree naturali protette</t>
  </si>
  <si>
    <t>15.4.1 Copertura media da aree protette delle Aree chiave per la biodiversità in ambienti montani</t>
  </si>
  <si>
    <t>9.5.1 Investimenti in R&amp;S sugli investimenti totali</t>
  </si>
  <si>
    <t>15.5.1 Quota di specie minacciate di estinzione, per livello della minaccia: Coleotteri Saproxilici</t>
  </si>
  <si>
    <t>15.5.1 Quota di specie minacciate di estinzione, per livello della minaccia: Farfalle (Lepidotteri Ropaloceri)</t>
  </si>
  <si>
    <t>15.5.1 Quota di specie minacciate di estinzione, per livello della minaccia: Api</t>
  </si>
  <si>
    <t>15.5.1 Quota di specie minacciate di estinzione, per livello della minaccia: Libellule (Odonati)</t>
  </si>
  <si>
    <t>7.2.1 Consumi di energia da fonti rinnovabili nel settore trasporti (in percentuale del consumo finale lordo di energia)</t>
  </si>
  <si>
    <t>11.2.1 Persone che si spostano abitualmente per raggiungere il luogo di lavoro solo con mezzi privati</t>
  </si>
  <si>
    <t>15.1.2 Copertura media da aree protette delle Aree chiave per la biodiversità in ambienti terrestri</t>
  </si>
  <si>
    <t>15.1.2 Copertura media da aree protette delle Aree chiave per la biodiversità in ambienti d'acqua dolce</t>
  </si>
  <si>
    <t>7.3.1 Consumi finali di energia del settore residenziale pro capite</t>
  </si>
  <si>
    <t>11.2.1 Studenti che si spostano abitualmente per raggiungere il luogo di studio solo con mezzi pubblici</t>
  </si>
  <si>
    <t>4.6.1 Laureati e altri titoli terziari (30-34 anni)</t>
  </si>
  <si>
    <t>1.4.1 Tasso di sovraccarico del costo della casa</t>
  </si>
  <si>
    <t xml:space="preserve">4.1.2 Uscita precoce dal sistema di istruzione e formazione  </t>
  </si>
  <si>
    <t>15.2.1 Tasso d'incremento annuo delle aree forestali</t>
  </si>
  <si>
    <t xml:space="preserve">6.3.2 Qualità di stato ecologico e di stato chimico delle acque marino costiere  </t>
  </si>
  <si>
    <t xml:space="preserve">15.3.1 Indice di frammentazione del territorio naturale e agricolo </t>
  </si>
  <si>
    <t>9.b.1 Percentuale di valore aggiunto delle imprese MHT (medium high tech) rispetto al valore aggiunto manifatturiero</t>
  </si>
  <si>
    <t>12.4.2 Produzione di rifiuti speciali pericolosi</t>
  </si>
  <si>
    <t>12.4.2 Rifiuti speciali pericolosi avviati alle operazioni di smaltimento</t>
  </si>
  <si>
    <t xml:space="preserve">11.2.1 Famiglie che dichiarano difficoltà di collegamento con mezzi pubblici nella zona in cui risiedono </t>
  </si>
  <si>
    <t>10.7.2 Quota di permessi rilasciati per asilo politico e motivi umanitari</t>
  </si>
  <si>
    <t>10.7 Rendere più disciplinate, sicure, regolari e responsabili la migrazione e la mobilità delle persone, anche con l’attuazione di politiche migratorie pianificate e ben gestite</t>
  </si>
  <si>
    <t>8.3.1 Occupati non Regolari</t>
  </si>
  <si>
    <t xml:space="preserve">16.6 Sviluppare a tutti i livelli istituzioni efficaci, responsabili e trasparenti
</t>
  </si>
  <si>
    <t>16.6.2 Fiducia nel sistema giudiziario (Persone di 14 anni e più che esprimono fiducia)</t>
  </si>
  <si>
    <t>I. Promuovere una società nonviolenta, inclusiva e rispettosa dei diritti umani</t>
  </si>
  <si>
    <t>I.2 Garantire l'accoglienza di migranti richiedenti asilo e l'inclusione di immigrati e delle minoranze etniche e religiose</t>
  </si>
  <si>
    <t>I.1. Ridurre l'intensità della povertà ed i divari economici e sociali</t>
  </si>
  <si>
    <t>3.4.2 Tasso standardizzato di mortalità per suicidio</t>
  </si>
  <si>
    <t>3.5.2 Alcol (tassi standardizzati)</t>
  </si>
  <si>
    <t>III.4 Promuovere il benessere e la salute mentale e combattere le dipendenze</t>
  </si>
  <si>
    <t>I.1 Salvaguardare e migliorare lo stato di conservazione di specie e habitat di interesse comunitario</t>
  </si>
  <si>
    <t>I.4 Proteggere e ripristinare le risorse genetiche di interesse agrario, gli agroecosistemi e le foreste</t>
  </si>
  <si>
    <t>II.3 Minimizzare i carichi inquinanti nei suoli, nei corpi idrici e nelle falde acquifere, tenendo in considerazione i livelli di buono stato ecologico e stato chimico dei sistemi naturali</t>
  </si>
  <si>
    <t>II.6 Minimizzare le emissioni tenendo conto degli obiettivi di qualità dell'aria</t>
  </si>
  <si>
    <t>III.1 Promuovere il presidio e la manutenzione del territorio e rafforzare le capacità di resilienza di comunità e territori anche in riferimento agli impatti dei cambiamenti climatici</t>
  </si>
  <si>
    <t>III.3 Garantire il ripristino e la deframmentazione degli ecosistemi e favorire le connssioni ecologiche urbano-rurali</t>
  </si>
  <si>
    <t xml:space="preserve"> I. Promuovere un benessere economico sostenibile</t>
  </si>
  <si>
    <t>I.1 Garantire la vitalità del sistema produttivo</t>
  </si>
  <si>
    <t>II. Finanziare e promuovere ricerca e innovazione sostenibili</t>
  </si>
  <si>
    <t>II.1 Aumentare gli investimenti in ricerca e sviluppo</t>
  </si>
  <si>
    <t>II.2 Attuare l’agenda digitale e potenziare la diffusione delle reti intelligenti</t>
  </si>
  <si>
    <t>II.3 Innovare processi e prodotti e promuovere il trasferimento tecnologico</t>
  </si>
  <si>
    <t>III.1 Garantire accessibilità, qualità e continuità della formazione</t>
  </si>
  <si>
    <t>III.2 Incrementare l’occupazione sostenibile e di qualità</t>
  </si>
  <si>
    <t>III. Garantire occupazione e formazione di qualità</t>
  </si>
  <si>
    <t>I.2 Assicurare il benessere economico e un’equa distribuzione del reddito</t>
  </si>
  <si>
    <t>IV. Affermare modelli sostenibili di produzione e consumo</t>
  </si>
  <si>
    <t xml:space="preserve">IV.1 Dematerializzare l’economia, abbattere la produzione di rifiuti e promuovere l’economia circolare </t>
  </si>
  <si>
    <t>IV.3 Promuovere la responsabilità sociale, ambientale e dei diritti umani nelle amministrazioni e nelle imprese, anche attraverso la finanza sostenibile</t>
  </si>
  <si>
    <t>IV.4 Promuovere la domanda ed accrescere l'offerta di turismo sostenibile</t>
  </si>
  <si>
    <t>IV.6 Garantire la sostenibilità di acquacultura e pesca lungo l'intera filiera</t>
  </si>
  <si>
    <t>V.  Promuovere sostenibilità e sicurezza di mobilità e trasporti</t>
  </si>
  <si>
    <t>V.1 Garantire infrastrutture sostenibili</t>
  </si>
  <si>
    <t xml:space="preserve">VI. Abbattere le emissioni climalteranti e decarbonizzare l'economia </t>
  </si>
  <si>
    <t>VI.1 Ridurre i consumi e incrementare l'efficienza energetica</t>
  </si>
  <si>
    <t>IV.7 Promuovere le eccellenze italiane</t>
  </si>
  <si>
    <t>V.2 Promuovere la mobilità sostenibile delle persone e merci</t>
  </si>
  <si>
    <t>9.4 Migliorare entro il 2030 le infrastrutture e riconfigurare in modo sostenibile le industrie, aumentando l'efficienza nell'utilizzo delle risorse e adottando tecnologie e processi industriali più puliti e sani per l'ambiente, facendo sì che tutti gli stati si mettano in azione nel rispetto delle loro rispettive capacità</t>
  </si>
  <si>
    <t xml:space="preserve">II.1 Aumentare l'occupazione per le fasce in condizione di marginalità sociale </t>
  </si>
  <si>
    <t>I.1 Prevenire la violenza su donne, bambini e sulle fasce sociali marginalizzate, assicurando adeguata assistenza alle vittime</t>
  </si>
  <si>
    <t>1.5 Entro il 2030, rinforzare la resilienza dei poveri e di coloro che si trovano in situazioni di vulnerabilità e ridurre la loro esposizione e vulnerabilità ad eventi climatici estremi, catastrofi e shock economici, sociali e ambientali</t>
  </si>
  <si>
    <t>3.6 Entro il 2020, dimezzare il numero globale di morti e feriti a seguito di incidenti stradali</t>
  </si>
  <si>
    <t>3.4 Entro il 2030, ridurre di un terzo la mortalità prematura da malattie non trasmissibili attraverso la prevenzione e il trattamento e promuovere benessere e salute mentale</t>
  </si>
  <si>
    <t>III.2 Rigenerare le città e garantire l'accessibilità</t>
  </si>
  <si>
    <t xml:space="preserve">III.4 Assicurare lo sviluppo del potenziale, la gestione sostenibile e la custodia dei paesaggi </t>
  </si>
  <si>
    <t>Percentuale di specie di interesse comunitario in stato di conservazione soddisfacente (%)</t>
  </si>
  <si>
    <t>x</t>
  </si>
  <si>
    <t>ISPRA</t>
  </si>
  <si>
    <t xml:space="preserve">Percentuale di specie e habitat di interesse comunitario in stato di conservazione soddisfacente </t>
  </si>
  <si>
    <t>II.2 Raggiungere la neutralità del consumo netto di suolo  e combatterne il degrado e la desertificazione</t>
  </si>
  <si>
    <t>Fonte</t>
  </si>
  <si>
    <t>ISTAT</t>
  </si>
  <si>
    <t>Ministero della Transizione Ecologica</t>
  </si>
  <si>
    <t>CRESME</t>
  </si>
  <si>
    <t>II.1 Aumentare l'occupazione per le fasce in condizione di marginalità sociale</t>
  </si>
  <si>
    <t>ISTAT-Ministero della Transizione Ecologica</t>
  </si>
  <si>
    <t>Percentuale di acque reflue depurate</t>
  </si>
  <si>
    <t xml:space="preserve">II.3 Minimizzare i carichi inquinanti nei suoli, nei corpi idrici e nelle falde acquifere, tenendo in considerazione i livelli di buono stato ecologico e stato chimico dei sistemi naturali </t>
  </si>
  <si>
    <t>Spesa primaria per la protezione dell'ambiente, uso e gestione delle risorse naturali in riferimento alla biodiversità</t>
  </si>
  <si>
    <t>16.1.1 Numero delle vittime di omicidio volontario per ogni 100.000 abitanti, per sesso ed età (femminicidio)</t>
  </si>
  <si>
    <t>Ministero dell'Interno</t>
  </si>
  <si>
    <t xml:space="preserve">ISTAT </t>
  </si>
  <si>
    <t>4.1.1 Competenza alfabetica/numerica classi II della scuola secondaria di secondo grado per cittadinanza</t>
  </si>
  <si>
    <t>Invalsi</t>
  </si>
  <si>
    <t>8.5.2 Tasso di occupazione (20-64 anni) (per cittadinanza)</t>
  </si>
  <si>
    <t xml:space="preserve">Singoli Consigli regionali </t>
  </si>
  <si>
    <t>4.a.1 Scuole accessibili da un punto di vista fisico</t>
  </si>
  <si>
    <t>Indice di criminalità predatoria (per mille abitanti)</t>
  </si>
  <si>
    <t xml:space="preserve">16.3.2 Percentuale di detenuti adulti in attesa di primo giudizio sul totale dei detenuti adulti
</t>
  </si>
  <si>
    <t>Ministero della Giustizia - Dipartimento dell'amministrazione penitenziaria</t>
  </si>
  <si>
    <t>16.6.2 Durata dei procedimenti civili</t>
  </si>
  <si>
    <t>Ministero della Giustizia</t>
  </si>
  <si>
    <t>10.1.1 Disuguaglianza del reddito netto (s80/s20)</t>
  </si>
  <si>
    <t>10.1.1 Reddito disponibile lordo corretto pro capite</t>
  </si>
  <si>
    <t>9.5.1 Intensità di ricerca (% di investimenti in R&amp;S/PIL)</t>
  </si>
  <si>
    <t>9.4.1 Intensità di emissioni di CO2 per unità del valore aggiunto</t>
  </si>
  <si>
    <t>12.5.1 Raccolta differenziata dei rifiuti urbani (%)</t>
  </si>
  <si>
    <t>12.5.1 Tasso di utilizzo circolare dei materiali</t>
  </si>
  <si>
    <t>Ministero delle politiche agricole alimentari e forestali</t>
  </si>
  <si>
    <t>7.1.2 Quota di autovetture elettriche o ibride di nuova immatricolazione</t>
  </si>
  <si>
    <t>ENEA</t>
  </si>
  <si>
    <t>GSE</t>
  </si>
  <si>
    <t xml:space="preserve">7.2.1 Energia elettrica da fonti rinnovabili </t>
  </si>
  <si>
    <t>TERNA</t>
  </si>
  <si>
    <t>ISPRA-ISTAT</t>
  </si>
  <si>
    <t>5.2.2 - Proporzione di donne e ragazze di almeno 15 anni d'età che hanno subito negli ultimi 5 anni violenza sessuale da parte di persone diverse dai partner, per età e luogo dove si è perpetrata la violenza</t>
  </si>
  <si>
    <t>11.5.1-13.1.1 Popolazione esposta al rischio di frane</t>
  </si>
  <si>
    <t>11.5.1 - 13.1.1 Popolazione esposta al rischio di alluvioni</t>
  </si>
  <si>
    <t xml:space="preserve">5.5.1 Donne e rappresentanza politica a livello locale </t>
  </si>
  <si>
    <t>12.2.2 Consumo materiale interno per unità di PIL</t>
  </si>
  <si>
    <t>Rischio di povertà relativa</t>
  </si>
  <si>
    <t>EUROSTAT</t>
  </si>
  <si>
    <t>1.2.2 Bassa intensità di lavoro</t>
  </si>
  <si>
    <t>Oecd-Invalsi</t>
  </si>
  <si>
    <t>4.1.1 Competenza alfabetica non adeguata (per classi d'eta SDG-311-SDG-443- 02IST008)</t>
  </si>
  <si>
    <t>4.1.1 Competenza matematica non adeguata ( per classi d'età  SDG-310-SDG-444-02IST009 )</t>
  </si>
  <si>
    <t>11.6.2 Qualità dell'aria PM2.5</t>
  </si>
  <si>
    <t xml:space="preserve">51. Eccesso di peso </t>
  </si>
  <si>
    <t>Emigrazione ospedaliera in altra regione</t>
  </si>
  <si>
    <t>IUCN-Comitato Italiano</t>
  </si>
  <si>
    <t>FAO</t>
  </si>
  <si>
    <t>ISTAT Elaborazioni su dati Ministero della Salute</t>
  </si>
  <si>
    <t>14.1.1 (a) "Indice di eutrofizzazione costiera"</t>
  </si>
  <si>
    <t>15.3.1 Impermeabilizzazione del suolo da copertura artificiale</t>
  </si>
  <si>
    <t>Degrado dei suoli</t>
  </si>
  <si>
    <t>11.6.2 PM2.5 Concentrazione media annuale nei comuni capoluogo di provincia/città metropolitana</t>
  </si>
  <si>
    <t>Persone che hanno interagito online con la Pubblica Amministrazione o con i gestori dei servizi pubblici</t>
  </si>
  <si>
    <t>Servizi pubblici digitali</t>
  </si>
  <si>
    <t>DESI</t>
  </si>
  <si>
    <t>Copertura della banda larga veloce (NGA)</t>
  </si>
  <si>
    <t>Indice di ecoinnovazione</t>
  </si>
  <si>
    <t>Ecoinnovation scoreboard</t>
  </si>
  <si>
    <t>III.2 Incrementare l'occupazione sostenibile e di qualità</t>
  </si>
  <si>
    <t>Percentuale di trasformazioni nel corso di un anno da lavori instabili a lavori stabili</t>
  </si>
  <si>
    <t>Soddisfazione per il lavoro svolto</t>
  </si>
  <si>
    <t>FAO- INFC</t>
  </si>
  <si>
    <t>ISTAT-ISPRA</t>
  </si>
  <si>
    <t>9.1.2 Chilometri di rete ferroviaria per 10.000 abitanti</t>
  </si>
  <si>
    <t>9.1.2 Chilometri di rete ferroviaria per 10.000  ettari</t>
  </si>
  <si>
    <t>9.1.2 Reti ferroviarie elettrificate sul totale della reti ferroviarie</t>
  </si>
  <si>
    <t>11.2.1 Posti-km offerti dal TPL</t>
  </si>
  <si>
    <t>11.2.1 Utenti assidui dei mezzi pubblici</t>
  </si>
  <si>
    <t>Peso lordo delle merci movimentate per porti nazionali</t>
  </si>
  <si>
    <t>Istat</t>
  </si>
  <si>
    <t>ISTAT-CUFA</t>
  </si>
  <si>
    <t>13.1.1 Anomalie di temperatura media globale</t>
  </si>
  <si>
    <t>13.2.2 Gas serra totali secondo i conti nazionali delle emissioni atmosferiche (tonnellate CO2 equivalente)</t>
  </si>
  <si>
    <t>Consumo totale di energia per fonti primarie</t>
  </si>
  <si>
    <t xml:space="preserve">ISPRA, Bilancio Energetico Nazionale </t>
  </si>
  <si>
    <t xml:space="preserve"> VI.2  Incrementare la produzione di energia da fonte rinnovabile evitando  gli impatti sui beni culturali e il paesaggio</t>
  </si>
  <si>
    <t>7.b.1 Capacità netta di generazione di energia rinnovabile installata</t>
  </si>
  <si>
    <t>5.2.1 Centri antiviolenza e case rifugio: tasso per 100000 donne di 14 anni e più</t>
  </si>
  <si>
    <t>5.4.1 Quota di tempo dedicato al lavoro non retribuito, domestico e di cura (per genere)</t>
  </si>
  <si>
    <t>II.3 Combattere ogni discriminazione e promuovere il rispetto della diversità in termini di promozione dell’equità e dell'inclusione</t>
  </si>
  <si>
    <t>4.a.1 Scuole con alunni con disabilità per presenza postazioni informatiche adattate: scuola secondaria di secondo grado</t>
  </si>
  <si>
    <t>7. Assicurare a tutti l’accesso a sistemi di energia economici, affidabili, sostenibili e moderni</t>
  </si>
  <si>
    <t>14.1 Entro il 2025, prevenire e ridurre in modo significativo ogni forma di inquinamento marino, in particolar modo quello derivante da attività esercitate sulla terraferma, compreso l’inquinamento dei detriti marini e delle sostanze nutritive</t>
  </si>
  <si>
    <t xml:space="preserve"> VI.3 Abbattere le emissioni climalteranti</t>
  </si>
  <si>
    <t xml:space="preserve"> 5.5.1-16.7.1  Donne e rappresentanza politica in Parlamento</t>
  </si>
  <si>
    <t xml:space="preserve">INAIL </t>
  </si>
  <si>
    <t>4.4.1 Competenze digitali almeno di base</t>
  </si>
  <si>
    <t xml:space="preserve">11.3.1 -15.3.1 Impermeabilizzazione e consumo di suolo pro capite </t>
  </si>
  <si>
    <t>14.5.1 - 6.3.2 Coste marine balneabili</t>
  </si>
  <si>
    <t>3.c Aumentare considerevolmente i fondi destinati alla sanità e alla selezione, formazione, sviluppo e mantenimento del personale sanitario nei paesi in via di sviluppo, specialmente nei meno sviluppati e nei piccoli Stati insulari in via di sviluppo.</t>
  </si>
  <si>
    <t>12.b Sviluppare e implementare strumenti per monitorare gli impatti dello sviluppo sostenibile per il turismo sostenibile, che crea posti di lavoro e promuove la cultura e i prodotti locali</t>
  </si>
  <si>
    <t xml:space="preserve">8.3 Promuovere politiche orientate allo sviluppo, che supportino le attività produttive, la creazione di posti di lavoro dignitosi, l'imprenditoria, la creatività e l'innovazione, e che incoraggino la formalizzazione e la crescita delle piccole-medie imprese, anche attraverso l'accesso a servizi finanziari
</t>
  </si>
  <si>
    <t xml:space="preserve">9.5 Aumentare la ricerca scientifica, migliorare le capacità tecnologiche del settore industriale in tutti gli stati – in particolare in quelli in via di sviluppo – nonché incoraggiare le innovazioni e incrementare considerevolmente, entro il 2030, il numero di impiegati per ogni milione di persone, nel settore della ricerca e dello sviluppo e la spesa per la ricerca – sia pubblica che privata – e per lo sviluppo
</t>
  </si>
  <si>
    <t>Indicatori SNSvS22</t>
  </si>
  <si>
    <t xml:space="preserve">14.1.1 (b) "densità dei detriti in plastica galleggianti" </t>
  </si>
  <si>
    <t>IV.5 Garantire la sostenibilità di agricoltura e dell'intera filiera forestale</t>
  </si>
  <si>
    <t>4.1 Garantire entro il 2030 ad ogni ragazza e ragazzo libertà, equità e qualità nel completamento dell'educazione primaria e secondaria che porti a risultati di apprendimento adeguati e concreti</t>
  </si>
  <si>
    <t>15.4  Entro il 2030, garantire la conservazione degli ecosistemi montuosi, incluse le loro biodiversità, al fine di migliorarne la capacità di produrre benefici essenziali per uno sviluppo sostenibile</t>
  </si>
  <si>
    <t>15.1.2 Aree Protette</t>
  </si>
  <si>
    <t>Misure Statistiche (I.S.R.)</t>
  </si>
  <si>
    <t>Fonte del dato (I.S.R.)</t>
  </si>
  <si>
    <t>Percentuale di riciclaggio (L'indicatore misura il rapporto tra quantitativi di rifiuti urbani preparati per il riutilizzo o riciclati in un dato anno rispetto ai quantitativi prodotti nello stesso anno, secondo le metodologie di calcolo stabilite dalla Decisione 2011/753/EU. L'indicatore viene utilizzato per monitorare i progressi verso l'obiettivo 2020 (50%), fissato dalla direttiva 2009/65/CE. Per quanto riguarda i rifiuti urbani, la scelta può essere effettuata tra quattro possibili metodologie. Nella prima relazione sul monitoraggio dei target effettuata dagli Stati membri nel 2013, l'Italia ha comunicato di aver scelto la seconda metodologia e di estendere l'applicazione della stessa al legno e alla frazione organica. In Italia questa metodologia è stata applicata con riferimento alle seguenti frazioni: carta e cartone, plastica, metallo, vetro, ed estesa a legno e frazione organica (umido e verde))</t>
  </si>
  <si>
    <t>Ispra</t>
  </si>
  <si>
    <t>NAZIONALE</t>
  </si>
  <si>
    <t>Rifiuti urbani raccolti (Rifiuti urbani raccolti per abitante (in Kg))</t>
  </si>
  <si>
    <t>Regionale (con elaborazioni ARTA anche a livello comunale)</t>
  </si>
  <si>
    <t>Raccolta differenziata dei rifiuti urbani (Percentuale di rifiuti urbani oggetto di raccolta differenziata sul totale dei rifiuti urbani raccolti.)</t>
  </si>
  <si>
    <t>Regionale provinciale (con elaborazioni ARTA anche a livello comunale)</t>
  </si>
  <si>
    <t>Ammontare di rifiuti urbani oggetto di raccolta differenziata (Ammontare complessivo di rifiuti urbani oggetto di raccolta differenziata)</t>
  </si>
  <si>
    <t>Eurostat</t>
  </si>
  <si>
    <t>Nazionale</t>
  </si>
  <si>
    <t xml:space="preserve">Link di riferimento </t>
  </si>
  <si>
    <t>ISPRA 123</t>
  </si>
  <si>
    <t>11.6 Entro il 2030, ridurre l’impatto ambientale negativo pro capite delle città, in particolare riguardo alla qualità dell'aria e alla gestione dei rifiuti</t>
  </si>
  <si>
    <t xml:space="preserve">ARTA - Regione </t>
  </si>
  <si>
    <t>Comunale (regolamento TARIP)</t>
  </si>
  <si>
    <t>Comunale</t>
  </si>
  <si>
    <t>Numero di feriti per alluvioni/allagamenti (L'indicatore quantifica il numero di feriti legati ai principali eventi alluvionali e di allagamento verificatesi sul territorio nazionale)</t>
  </si>
  <si>
    <t>Numero di feriti per frane (L'indicatore quantifica il numero di feriti legati ai principali eventi franosi verificatesi sul territorio nazionale)</t>
  </si>
  <si>
    <t>Numero di morti e persone disperse per alluvioni/allagamenti (L'indicatore quantifica il numero di morti e persone disperse legati ai principali eventi alluvionali e di allagamento verificatesi sul territorio nazionale)</t>
  </si>
  <si>
    <t>Numero di morti e persone disperse per frane (L'indicatore quantifica il numero di morti e persone disperse legati ai principali eventi franosi verificatesi sul territorio nazionale).</t>
  </si>
  <si>
    <t>Razionamento dell'erogazione dell'acqua per uso domestico per parte o tutto il territorio comunale (Razionamento dell'erogazione dell'acqua per uso domestico per parte o tutto il territorio comunale (periodi di riduzione o sospensione))</t>
  </si>
  <si>
    <t>Comunale (solo Comune di Pescara)</t>
  </si>
  <si>
    <t>Coste marine balneabili ( Percentuale di coste balneabili autorizzate sul totale della linea litoranea ai sensi delle norme vigenti (l'indicatore tiene conto dei tratti di costa stabilmente interdetti alla balneazione a norma di legge e di quelli interdetti stagionalmente per livelli di contaminanti oltre le soglie di rischio per la salute)).</t>
  </si>
  <si>
    <t>Regionale ma si può calcolare a scala Comunale con i dati inseriti nella Delibera Regionale</t>
  </si>
  <si>
    <t>Percentuale di fiumi con stato di qualità ecologica elevata o buona (L'indice di qualità dello stato ecologico delle acque superficiali descrive la qualità della struttura e del funzionamento degli ecosistemi acquatici.)</t>
  </si>
  <si>
    <t>Percentuale di fiumi con stato di qualità chimica elevata o buona (L'indice di qualità dello stato chimico rappresenta la concentrazione media annua e massima ammissibile secondo gli Standard di Qualità Ambientali (SQA))</t>
  </si>
  <si>
    <t>Percentuale di laghi con stato di qualità ecologica elevata o buona (L'indice di qualità dello stato ecologico delle acque superficiali descrive la qualità della struttura e del funzionamento degli ecosistemi acquatici.)</t>
  </si>
  <si>
    <t>Percentuale di laghi con stato di qualità chimica buona (L'indice di qualità dello stato chimico rappresenta la concentrazione media annua e massima ammissibile secondo gli Standard di Qualità Ambientali (SQA))</t>
  </si>
  <si>
    <t>Percentuale di corpi idrici delle acque sotterranee con stato di qualità chimica (SCAS) buona (L'indice di stato chimico delle acque sotterranee (SCAS) evidenzia i corpi idrici nei quali sono presenti sostanze chimiche contaminanti derivanti dalle attività antropiche e, insieme allo stato quantitativo (disponibilità della risorsa idrica), permette la definizione dello stato complessivo del corpo idrico.)</t>
  </si>
  <si>
    <t>Percentuale di corpi idrici delle acque sotterranee con stato quantitativo (SQUAS) buono (Lo Stato Quantitativo delle Acque Sotterranee (SQUAS) evidenzia i corpi idrici nei quali risulta critico l'equilibrio, sul lungo periodo, del ravvenamento naturale rispetto ai prelievi di acque sotterranee operati dalle attività antropiche)</t>
  </si>
  <si>
    <t>Percentuale di acque di transizione con stato di qualità ecologica buono (Lo stato ecologico si basa sulla valutazione dello stato di qualità della flora acquatica e dei macroinvertebrati bentonici supportati dalle caratteristiche fisico-chimiche della colonna d'acqua e dalle caratteristiche idromorfologiche del corpo idrico)</t>
  </si>
  <si>
    <t>Percentuale di acque di transizione con stato di qualità chimica buona (Lo stato chimico delle acque marino costiere si basa sulla valutazione della presenza di sostanze inquinanti, da rilevare nelle acque, nei sedimenti o nel biota, indicate come "prioritarie" e "pericolose prioritarie" con i relativi Standard di Qualità Ambientale (SQA).)</t>
  </si>
  <si>
    <t>Percentuale di acque marino costiere con stato di qualità ecologica buona (La classificazione dello stato ecologico si basa sulla valutazione degli EQB macrofite (macroalghe e angiosperme) e macroinvertebrati bentonici, anche tenendo conto delle caratteristiche morfologiche e fisico-chimiche degli habitat.)</t>
  </si>
  <si>
    <t>Percentuale di acque marino costiere con stato di qualità chimica buona (Lo stato chimico delle acque di transizione si basa sulla valutazione della presenza di sostanze inquinanti, da rilevare nelle acque, nei sedimenti o nel biota, indicate come 'prioritarie' e 'pericolose prioritarie'.)</t>
  </si>
  <si>
    <t>Percentuale di corpi idrici che hanno raggiunto l'obiettivo di qualità ecologica (elevata o buona) sul totale dei corpi idrici delle acque superficiali (fiumi e laghi) (Lo Stato ecologico delle acque superficiali interne, ai sensi del D.Lgs. 152/2006, è un indice che descrive la qualità della struttura e del funzionamento degli ecosistemi acquatici. La normativa prevede una selezione degli Elementi di Qualità Biologica (EQB) da monitorare nei differenti corpi idrici sulla base degli obiettivi e della valutazione delle pressioni e degli impatti. Gli EQB previsti per le acque superficiali sono: macrobenthos, macrofite e fauna ittica. Inoltre, fitobenthos (diatomee) per i fiumi e fitoplancton per i laghi. Allo scopo di permettere una maggiore comprensione dello stato e della gestione dei corpi idrici, oltre agli EQB sono monitorati altri elementi a sostegno: l'indice di qualità componenti chimico-fisiche dei fiumi (LIMeco) o dei laghi (LTLeco), gli inquinanti specifici non compresi nell'elenco di priorità (Tabella 1/B) e gli elementi idromorfologici. La versione sintetica dell'indicatore qui proposta vuole evidenziare soltanto la percentuale di corpi idrici che hanno ragginto l'obiettivo di qualità ecologica (elevata e buona) sul totale dei corpi idrici delle acque superficiali (fiumi e laghi))</t>
  </si>
  <si>
    <t>Copertura media da aree protette delle Aree chiave per la biodiversità in ambienti d'acqua dolce (Copertura dei siti classificati come ecosistemi d'acqua dolce e identificati come Aree chiave per la biodiversità (KBAs) da parte di aree naturali protette)</t>
  </si>
  <si>
    <t>BirdLife International, IUCN e UNEP-WCMC</t>
  </si>
  <si>
    <t>Copertura media da aree protette delle Aree chiave per la biodiversità in ambienti terrestri (Copertura dei siti classificati come ecosistemi terrestri e identificati come Aree chiave per la biodiversità (KBAs) da parte di aree naturali protette)</t>
  </si>
  <si>
    <t>Aree protette (Percentuale di superficie territoriale coperta da aree naturali protette terrestri incluse nell'elenco ufficiale delle aree protette (Euap) o appartenenti alla Rete Natura 2000.)</t>
  </si>
  <si>
    <t>Regionale</t>
  </si>
  <si>
    <t>Coefficiente di boscosità (Quota di superficie territoriale coperta da Boschi e Altre terre boscate, secondo le definizioni adottate dalla FAO per il Global forest resources assessment (Bosco: territorio con copertura arborea maggiore del 10% su un'estensione di almeno 0,5 ha, con alberi dell'altezza minima di 5 m a maturità in situ; Altre terre boscate: territorio con copertura arborea fra il 5 e il 10% di alberi in grado di raggiungere un'altezza minima di 5 m a maturità in situ oppure con copertura mista di arbusti, cespugli e alberi maggiore del 10%, su un'estensione di almeno 0,5 ha, con esclusione delle aree a prevalente uso agricolo o urbano))</t>
  </si>
  <si>
    <t>Istat-Ispra</t>
  </si>
  <si>
    <t>Aree forestali in rapporto alla superficie terrestre (Stima della quota di superficie territoriale coperta da Boschi, secondo la definizione adottata per il FAO Global Forest Resources Assessment)</t>
  </si>
  <si>
    <t>FAO-INFC</t>
  </si>
  <si>
    <t>Tasso d'incremento annuo delle aree forestali (Tasso d'incremento medio annuo delle aree forestali, come definite nel Global Forest Resources Assessment della FAO)</t>
  </si>
  <si>
    <t>Quota di superficie forestale coperta da aree protette istituite per legge (Quota della superficie forestale, come definita dalla FAO ai fini del Global Forest Resources Assessment, che ricade entro aree protette istituite per legge.)</t>
  </si>
  <si>
    <t>Aree marine comprese nella rete Natura 2000 (Aree marine comprese nella rete Natura 2000. La Rete Natura 2000 è il principale strumento della politica dell'Ue per la conservazione della biodiversita', la cui costruzione si basa sull'applicazione delle due direttive comunitarie 2009/147/CE 'Uccelli' e 92/43/CEE 'Habitat';. La prima istituisce le Zone di Protezione Speciale (Zps) per la conservazione degli uccelli selvatici, mentre la seconda i Siti d'Importanza Comunitaria (Sic), che vengono successivamente designati quali zone speciali di conservazione (Zsc), per garantire il mantenimento a lungo termine degli habitat naturali e delle specie di flora e fauna minacciati o rari a livello comunitario.)</t>
  </si>
  <si>
    <t>Aree marine protette EUAP (Elenco ufficiale delle aree protette. EUAP (6° elenco ufficiale delle aree protette). Territorio sottoposto a uno speciale regime di tutela e di gestione in cui siano presenti formazioni fisiche, geologiche, geomorfologiche e biologiche o gruppi di esse, che hanno rilevante valore naturalistico e ambientale. In detta area possono essere promosse la valorizzazione e la sperimentazione di attività produttive compatibili. La Legge quadro sulle aree protette n. 394/1991 definisce la classificazione delle aree naturali protette e istituisce l'elenco ufficiale delle aree protette (EUAP), nel quale vengono iscritte tutte le aree che rispondono ai criteri stabiliti, a suo tempo, dal Comitato nazionale per le aree protette.)</t>
  </si>
  <si>
    <t>Biomassa forestale nel soprassuolo (Quantità complessiva per ettaro di biomassa vivente sopra il suolo nelle aree forestali, inclusi gambi, ceppi, rami, corteccia, semi e fogliame (area forestale: territorio con copertura arborea maggiore del 10% su un'estensione di almeno 0,5 ha, con alberi dell'altezza minima di 5 m a maturita' in situ).)</t>
  </si>
  <si>
    <t>Rifiuti marini spiaggiati (Numero di oggetti (plastiche monouso, rifiuti legati alla pesca e acquacoltura, borse di plastica e rifiuti legati al fumo, ecc.) ogni 100 metri di litorale.)</t>
  </si>
  <si>
    <t>Copertura media da aree protette delle Aree chiave per la biodiversità in ambienti montani (Copertura media dei siti classificati come ecosistemi terrestri in ambiente montano e identificati come Aree chiave per la biodiversita' (KBAs) da parte di aree naturali protette)</t>
  </si>
  <si>
    <t>Tasso di crescita delle coltivazioni biologiche (Tasso di incremento (variazione % sull'anno precedente) della superficie complessiva delle coltivazioni biologiche registrate (certificate o in fase di conversione, secondo le norme comunitarie e nazionali)).</t>
  </si>
  <si>
    <t>Ministero delle Politiche Agricole, Alimentari e Forestali</t>
  </si>
  <si>
    <t>Emissioni di ammoniaca prodotte dal settore agricolo (Emissioni di ammoniaca (NH3) generate dal settore agricolo)</t>
  </si>
  <si>
    <t>Restituito a scala Nazionale ma si dice presente a scala Regionale per 20 Regioni</t>
  </si>
  <si>
    <t>Prodotti fitosanitari distribuiti in agricoltura (Quantità di prodotti fitosanitari distribuiti per uso agricolo, in kg per ettaro di superficie trattabile (seminativi al netto dei terreni a riposo e coltivazioni legnose agrarie)).</t>
  </si>
  <si>
    <t>Esposizione della popolazione urbana all'inquinamento atmosferico da particolato &lt;10 Micro g/m3 (Concentrazione di PM10, ponderata con la popolazione, a cui la popolazione urbana è potenzialmente esposta.)</t>
  </si>
  <si>
    <t>Esposizione della popolazione urbana all'inquinamento atmosferico da particolato &lt;2.5 Micro g/m3 (Concentrazione di PM2.5, ponderata con la popolazione, a cui la popolazione urbana è potenzialmente esposta)</t>
  </si>
  <si>
    <t>NO2 Biossido di azoto. Concentrazione media annuale nei comuni capoluogo di provincia/città metropolitana (Valore più elevato della concentrazione media annua di Biossido di azoto (NO2) rilevato tra tutte le centraline fisse per il monitoraggio della qualità dell'aria. Per il valore Italia si indica il numero di comuni capoluogo di provincia/citta' metropolitana con valore superiore al limite per la protezione della salute umana (40 microgrammo per metro cubo, D. Lgs. 155/2010). Serie storica ricostruita a seguito dell'uscita dall'universo d'indagine dei comuni di Olbia, Tempio Pausania, Lanusei, Tortolì, Sanluri, Villacidro e Iglesias, non più capoluoghi di provincia dal 2017)</t>
  </si>
  <si>
    <t>O3 Ozono. Numero di giorni di superamento dell'obiettivo nei comuni capoluogo di provincia/città metropolitana (Numero massimo di superamenti dell'obiettivo a lungo termine per O3 rilevato tra tutte le centraline fisse per il monitoraggio della qualita' dell'aria. Superamenti dell'obiettivo a lungo termine (media mobile giornaliera di 8 ore) per l'O3 (120 microgrammo per metro cubo per la protezione della salute umana, D. Lgs. 155/2010). Per il valore Italia si indica il numero di comuni capoluogo di provincia/citta' metropolitana con oltre 25 giorni/anno civile (stabilito dalla normativa citata) di superamento. Serie storica ricostruita a seguito dell'uscita dall'universo d'indagine dei comuni di Olbia, Tempio Pausania, Lanusei, Tortolì, Sanluri, Villacidro e Iglesias, non più capoluoghi di provincia dal 2017.)</t>
  </si>
  <si>
    <t>PM10 Concentrazione media annuale nei comuni capoluogo di provincia/città metropolitana (Valore più elevato della concentrazione media annua di PM10 rilevato tra tutte le centraline fisse per il monitoraggio della qualità dell'aria. Per il valore Italia si indica il numero di comuni capoluogo di provincia/città metropolitana con valore superiore al limite di 20 microgrammi per metro cubo per la protezione della salute umana (Valore di riferimento OMS)).</t>
  </si>
  <si>
    <t>PM2.5 Concentrazione media annuale nei comuni capoluogo di provincia/città metropolitana (Valore più elevato della concentrazione media annua di PM2.5 rilevato tra tutte le centraline fisse per il monitoraggio della qualità dell'aria. Per il valore Italia si indica il numero di comuni capoluogo di provincia/citta' metropolitana con valore superiore al limite (10 microgrammi per metro cubo) per la protezione della salute umana (Valore di riferimento OMS)).</t>
  </si>
  <si>
    <t>Qualità dell'aria - PM2.5 (Percentuale di misurazioni valide superiori al valore di riferimento per la salute, definito dall'OMS (10 µg/m³), sul totale delle misurazioni valide delle concentrazioni medie annuali di PM2,5 per tutte le tipologie di stazione (traffico urbano e suburbano, industriale urbano e suburbano, fondo urbano e suburbano, rurale)).</t>
  </si>
  <si>
    <t>Superamenti del valore limite giornaliero previsto per il PM10 nei comuni capoluogo di provincia/città metropolitana (Numero massimo di superamenti del valore limite giornaliero previsto per il PM10 (50 microgrammi/m3) tra tutte le centraline fisse per il monitoraggio della qualità dell'aria. Per il valore Italia si indica il numero di comuni capoluogo di provincia/città metropolitana con oltre 35 giorni/anno civile (stabilito dalla normativa citata) di superamento di quanto indicato indicato.)</t>
  </si>
  <si>
    <t>Quota del valore aggiunto del turismo rispetto al totale economia (Il valore aggiunto direttamente prodotto dal turismo (TDGVA) equivale alla somma del valore aggiunto ai prezzi base delle industrie turistiche direttamente generato dai consumi turistici interni (Tourism Satellite Account: Recommended Methodological Framework 2008, par. 4.91). Il valore aggiunto è considerato a prezzi correnti.)</t>
  </si>
  <si>
    <t>UNIVAQ - 8.5.2 Tasso di occupazione (20-64 anni) (per cittadinanza)</t>
  </si>
  <si>
    <t>UNIVAQ - 5.4.1 Rapporto tra i tassi di occupazione delle donne di 25-49 anni con almeno un figlio in età prescolare e delle donne senza figli</t>
  </si>
  <si>
    <t>COMUNALE</t>
  </si>
  <si>
    <t>Popolazione esposta al rischio di alluvioni (Percentuale della popolazione residente in aree con pericolosità da frane elevata e molto elevata. La popolazione considerata è quella del Censimento 2011. L'Indicatore è calcolato sulla base della Mosaicatura nazionale ISPRA dei Piani di assetto idrogeologico (PAI). Le aree considerate includono anche le zone di possibile evoluzione dei fenomeni in atto e quelle suscettibili di nuovi fenomeni franosi. La popolazione al denominatore è aggiornata rispettivamente agli anni di riferimento della Mosaicatura nazionale Ispra).</t>
  </si>
  <si>
    <t>Regionale e Provinciale ISPRA Comunale ISTAT</t>
  </si>
  <si>
    <t>Popolazione esposta al rischio di frane (Percentuale della popolazione residente in aree con pericolosità da frane elevata e molto elevata. La popolazione considerata è quella del Censimento 2011. L'Indicatore è calcolato sulla base della Mosaicatura nazionale ISPRA dei Piani di assetto idrogeologico (PAI). Le aree considerate includono anche le zone di possibile evoluzione dei fenomeni in atto e quelle suscettibili di nuovi fenomeni franosi. La popolazione al denominatore è aggiornata rispettivamente agli anni di riferimento della Mosaicatura nazionale Ispra)</t>
  </si>
  <si>
    <t>REGIONALE</t>
  </si>
  <si>
    <t>11.2 Entro il 2030, fornire l'accesso a sistemi di trasporto sicuri, sostenibili, e convenienti per tutti, migliorare la sicurezza stradale, in particolare ampliando i mezzi pubblici, con particolare attenzione alle esigenze di chi è in situazioni vulnerabili, alle donne, ai bambini, alle persone con disabilità e agli anziani</t>
  </si>
  <si>
    <t>Posti-km offerti dal Tpl (Prodotto del numero complessivo di km percorsi nell'anno dai veicoli del Tpl per la loro capacità media, rapportato alla popolazione residente (posti-Km per abitante). L'indicatore è riferito ai Comuni capoluogo di provincia e considera le seguenti modalità di Tpl: autobus, tram, filobus, metropolitana, funicolare o funivia (inclusi i servizi ettometrici di navetta a guida automatica), trasporti per vie d'acqua.)</t>
  </si>
  <si>
    <t>Indicatori Proposti dalla Strategia Regionale (I.S.R.)</t>
  </si>
  <si>
    <t>Numero di morti e persone disperse per frane (L'indicatore quantifica il numero di morti e persone disperse legati ai principali eventi franosi verificatesi sul territorio nazionale)</t>
  </si>
  <si>
    <t>ISPRA 151</t>
  </si>
  <si>
    <t>Impermeabilizzazione del suolo da copertura artificiale (Percentuale di suolo impermeabilizzato sul totale della superficie territoriale.)</t>
  </si>
  <si>
    <t>Regionale (dati SNPA disponibili a scala Comunale)</t>
  </si>
  <si>
    <t>ISPRA 197</t>
  </si>
  <si>
    <t>Indicatori della Programmazione - PIANIFICAZIONE Regionale</t>
  </si>
  <si>
    <t>Prelievi di acqua per uso potabile (Volumi di acqua prelevata per uso potabile (escluse acque marine))</t>
  </si>
  <si>
    <t>Movimenti sismici con magnitudo uguale o superiore a 4,0 per classe di magnitudo (Movimenti sismici con magnitudo uguale o superiore a 4,0 per classe di magnitudo)</t>
  </si>
  <si>
    <t>Istituto nazionale di geofisica e vulcanologia (Ingv), Centro Nazionale Terremoti</t>
  </si>
  <si>
    <t>ISPRA fornisce il dato nazionale ma il dato potrebbe essere disponibile per località, comune, ecc</t>
  </si>
  <si>
    <t>Incidenza delle aree di verde urbano sulla superficie urbanizzata delle città (L'indicatore e' il rapporto tra le aree verdi urbane e le aree urbanizzate delle citta'; e' calcolato sommando tutte le aree verdi urbane rispetto alla superficie urbanizzata. Sono considerate aree verdi urbane le aree verdi gestite da enti pubblici e fruibili per i cittadini che si trovano nel territorio comunale dei capoluoghi di provincia (escluse le aree naturali protette, le aree boschive e le aree verdi incolte), e aree urbanizzate delle citta' le superfici delle localita' classificate come Centro, Nucleo Localita' produttiva dal Censimento della popolazione (2011). Le aree verdi urbane includono: a) Verde storico (ai sensi del D.Lgs n. 42/2004 e s.m.i.); b) Grandi parchi urbani; c) Aree verdi attrezzate e di arredo urbano; d) Giardini scolastici; e) Orti urbani; f) Aree sportive all'aperto; g) Aree destinate alla forestazione urbana; h) Giardini zoologici, cimiteri e altre tipologie di aree verdi urbane)</t>
  </si>
  <si>
    <t>Regionale e provinciale</t>
  </si>
  <si>
    <t>Frammentazione del territorio naturale e agricolo (Quota di territorio naturale e agricolo ad elevata/molto elevata frammentazione. La frammentazione del territorio è il processo di riduzione della continuità di ecosistemi, habitat e unità di paesaggio a seguito di fenomeni come l'espansione urbana e lo sviluppo della rete infrastrutturale. L'indice rappresenta la densità delle patch territoriali (n° di meshes per 1.000 km2) calcolate secondo la metodologia della Effective mesh-size (Jaeger, 2000))</t>
  </si>
  <si>
    <t>Tasso di utilizzo circolare dei materiali (Il tasso di utilizzo circolare di materia misura la quota di materiale recuperato e restituito all'economia sul totale dei materiali utilizzati. È definito come il rapporto tra l'uso circolare e l'uso complessivo di materia. L'uso complessivo di materia è misurato sommando il consumo materiale interno (CMI) e l'uso circolare di materia).</t>
  </si>
  <si>
    <t>Incidenza del turismo sui rifiuti (Uno degli impatti piu significativi del turismo è l'incremento della produzione dei rifiuti. L'indicatore rileva il contributo del settore turistico alla produzione di rifiuti urbani, evidenziando quanto i rifiuti prodotti pro capite risentano del movimento turistico. L'indicatore e' ottenuto dalla differenza tra la produzione pro capite di rifiuti urbani calcolata con la popolazione residente e la produzione pro capite di rifiuti urbani calcolata, invece, con la 'popolazione equivalente', ottenuta aggiungendo alla popolazione residente anche il numero di presenze turistiche registrate nell'anno e ripartite sui 365 giorni)</t>
  </si>
  <si>
    <t>Regionale e settori italiani (nord ovest, nord est, centro, meridione)</t>
  </si>
  <si>
    <t>Indice di intensità turistica (Presenze (numero di notti trascorse) nelle strutture ricettive per 1.000 abitanti, per regione)</t>
  </si>
  <si>
    <t>Presenze in esercizi ricettivi open air, agriturismi e rifugi montani sul totale delle presenze in esercizi ricettivi (Presenze (numero di notti trascorse) in esercizi ricettivi open air, agristurismi e rifugi montani sul totale delle presenze registrate in tutti gli esercizi ricettivi, per regione. Sono strutture ricettive open air le seguenti tipologie di alloggio: campeggi e aree attrezzate per camper e roulotte, villaggi turistici, forme miste di campeggio e villaggio turistico. Valori percentuali.)</t>
  </si>
  <si>
    <t>Utenti assidui dei mezzi pubblici (Percentuale di persone di 14 anni e più che utilizzano più volte a settimana i mezzi di trasporto pubblici (autobus, filobus, tram all'interno del proprio comune; pullman o corriere che collegano comuni diversi; treno).)</t>
  </si>
  <si>
    <t>Volumi trasportati di passeggeri, per modalità di trasporto (Trasporto di passeggeri per modo di trasporto. I passeggeri sono misurati in valore assoluto e la performance del servizio, ove disponibile, in passeggeri-km.)</t>
  </si>
  <si>
    <t>Nazionale (mancano dati del trasporto su strada)</t>
  </si>
  <si>
    <t>Capacità netta di generazione di energia rinnovabile installata (L'indicatore è definito come la potenza installata delle centrali elettriche che producono elettricità da fonti rinnovabili divisa per la popolazione totale. La potenza e' definita come la potenza elettrica massima netta installata a fine anno e le fonti di energia rinnovabile, come definite nello Statuto IRENA, sono: energia idroelettrica; energia marina (energia oceanica, maree e moto ondoso); energia eolica; energia solare; bioenergie; energia geotermica.)</t>
  </si>
  <si>
    <t>Energia elettrica da fonti rinnovabili (Percentuale di consumi di energia elettrica coperti da fonti rinnovabili sul totale dei consumi interni lordi. L'indicatore è ottenuto come rapporto tra la produzione lorda elettrica da FER effettiva (non normalizzata) e il Consumo Interno Lordo di energia elettrica (pari alla produzione lorda di energia elettrica al lordo della produzione da apporti di pompaggio più il saldo scambi con l'estero o tra le regioni).</t>
  </si>
  <si>
    <t>Terna S.p.A.</t>
  </si>
  <si>
    <t>Quota di energia da fonti rinnovabili sul consumo finale lordo di energia (Si tratta dell'indicatore di riferimento per monitorare i progressi verso gli obiettivi di energia rinnovabile della strategia Europa 2020 fissati dalla direttiva 2009/28/CE sulla promozione dell'uso dell'energia da fonti rinnovabili. Il calcolo si basa su dati raccolti nel quadro del regolamento (CE) n 1099/2008 relativo alle statistiche dell'energia, alcuni dei quali ottenuti applicando criteri di calcolo specificamente introdotti dalla Direttiva (ad esempio la normalizzazione della produzione elettrica da fonte idrica ed eolica). La quota di energia da fonti rinnovabili (Overall RES share) è calcolata considerando la somma complessiva dei consumi nei settori Elettrico, Termico e Trasporti. Nel numeratore, le fonti rinnovabili considerate sono le bioenergie (biomasse solide, frazione biodegradabile dei rifiuti, bioliquidi sostenibili, biogas, biocarburanti sostenibili), la fonte solare, eolica, idraulica, geotermica e l'energia rinnovabile fornita dalle pompe di calore, considerando il contenuto energetico del vettore impiegato dagli usi finali (ovvero conteggiando il contenuto della fonte rinnovabile stessa, se usata in modo diretto, oppure l'energia elettrica o il calore derivato da questa prodotti). Nel denominatore sono considerati, oltre alle fonti rinnovabili, i consumi finali lordi di gas, di prodotti petroliferi, di carbone (con i relativi prodotti derivati), energia elettrica, calore derivato, nonchè la frazione non rinnovabile dei rifiuti).</t>
  </si>
  <si>
    <t>GSE S.p.A. - Gestore dei Servizi Energetici</t>
  </si>
  <si>
    <t>ISPRA 034</t>
  </si>
  <si>
    <t>Istituto Superiore di Sanità</t>
  </si>
  <si>
    <t>Ministero della Salute</t>
  </si>
  <si>
    <t>ISTAT su Open Data del Ministero della Salute</t>
  </si>
  <si>
    <t>Co.Ge.A.P.S. - Consorzio Gestione Anagrafica Professioni Sanitarie</t>
  </si>
  <si>
    <t>Servizio statistico INVALSI</t>
  </si>
  <si>
    <t xml:space="preserve">Invalsi </t>
  </si>
  <si>
    <t>Ministero dell'Istruzione dell'Università e della Ricerca</t>
  </si>
  <si>
    <t>Sistema Informativo del Ministero dell'Istruzione, dell'Università e della ricerca</t>
  </si>
  <si>
    <t>\</t>
  </si>
  <si>
    <t>7.2.1 Consumi di energia da fonti rinnovabili nel settore termico (in percentuale del consumo finale lordo di energia)</t>
  </si>
  <si>
    <t>ISTAT - GSE (Gestore dei servizi energetici)</t>
  </si>
  <si>
    <t>ISTAT (su dati Banca d'Italia)</t>
  </si>
  <si>
    <t>ISTAT(su dati della Banca d'Italia)</t>
  </si>
  <si>
    <t>ISTAT/ISPRA</t>
  </si>
  <si>
    <t>ISTAT (elaborazione su dati Corpo Forestale dello Stato e Protezione Civile (2005-2015) e Comando Carabinieri Tutela Forestale, Nucleo Informativo Antincendio Boschivo per 1000 Kmq)</t>
  </si>
  <si>
    <t>ISPRA - FAO - INFC</t>
  </si>
  <si>
    <t>MINISTERO DELL'INTERNO - SDI</t>
  </si>
  <si>
    <t>IQVIA ITALIA</t>
  </si>
  <si>
    <t>ISTAT(donne e uomini %)</t>
  </si>
  <si>
    <t>Servizio Statistico INVALSI</t>
  </si>
  <si>
    <t>AREA SNSvS</t>
  </si>
  <si>
    <t>Scelta Strategica SNSvS (SSN)</t>
  </si>
  <si>
    <t>Obiettivo Strategico SNSvS (OSN)</t>
  </si>
  <si>
    <t>PROSPERITA'</t>
  </si>
  <si>
    <t>55 
indicatori 
SSN22</t>
  </si>
  <si>
    <t xml:space="preserve">II. Finanziare e promuovere ricerca e innovazione sostenibili
</t>
  </si>
  <si>
    <t xml:space="preserve">II.2 Attuare l’agenda digitale e potenziare la diffusione delle reti intelligenti
</t>
  </si>
  <si>
    <t>1. DIGITALIZZARE PER COMPETERE</t>
  </si>
  <si>
    <t>1.2
TRASFORMAZIONE INTELLIGENTE DEI SERVIZI DELLA PA PER I CITTADINI E LE IMPRESE</t>
  </si>
  <si>
    <t>1.1
 UN TERRITORIO DOVE TUTTI SONO CONNESSI</t>
  </si>
  <si>
    <t>1.3
 MIGLIORARE LE COMPETENZE E LE CAPACITÀ DIGITALI DELLA POPOLAZIONE ABRUZZESE</t>
  </si>
  <si>
    <t>1.4
 UNA SANITÀ DIGITALE PIÙ VICINA ED EFFICACE</t>
  </si>
  <si>
    <t>1.5
 DIGITALIZZARE E INNOVARE PER LA COMPETITIVITÀ DELLE IMPRESE</t>
  </si>
  <si>
    <t>1.6
 ABRUZZO LABORATORIO DELLE CONOSCENZE</t>
  </si>
  <si>
    <t>CORRELAZIONE CON LA STRATEGIA NAZIONALE PER LO SVILUPPO SOSTENIBILE (SNSvS)</t>
  </si>
  <si>
    <t xml:space="preserve"> Abruzzo Prossimo  - 1.4.2 Telemedicina e diagnostica a distanza</t>
  </si>
  <si>
    <t>2.1
INTEGRAZIONE MACROREGIONE ADRIATICA (LO SVILUPPO DEL CORRIDOIO ADRIATICO)</t>
  </si>
  <si>
    <t>2.3
IL TRASPORTO ECOSOSTENIBILE</t>
  </si>
  <si>
    <t>2.4
SVILUPPO DELLE ZONE ECONOMICHE SPECIALI</t>
  </si>
  <si>
    <t>2.2
INFRASTRUTTURE MATERIALI (STRADE, FERROVIE, OSPEDALI, PONTI, PORTI, AEROPORTI E INTERPORTI)</t>
  </si>
  <si>
    <t>3.1
POTENZIAMENTO DELLE FONTI RINNOVABILI</t>
  </si>
  <si>
    <t>3.2
EFFICIENZA ENERGETICA E MIGLIORAMENTO DELLA QUALITÀ DELL’ARIA</t>
  </si>
  <si>
    <t>3.3
MITIGAZIONE DEGLI EFFETTI DEI CAMBIAMENTI CLIMATICI, CONTRASTO AL DISSESTO IDROGEOLOGICO E PREVENZIONE DEL RISCHIO</t>
  </si>
  <si>
    <t>3.4
POLITICHE PER L’IDRICO</t>
  </si>
  <si>
    <t>3.5
DIFESA DELLA BIODIVERSITÀ E TRANSIZIONE VERDE NEL SISTEMA PRODUTTIVO, AGRO-FORESTALE E DELLA PESCA</t>
  </si>
  <si>
    <t>4.1
PARI OPPORTUNITA’</t>
  </si>
  <si>
    <t>4.2
SUPERARE LE FRAGILITÀ PER L’INCLUSIONE</t>
  </si>
  <si>
    <t>4.3
POLITICHE PER IL LAVORO E INCLUSIONE</t>
  </si>
  <si>
    <t>4.4
UN TERRITORIO PIÙ COMPETITIVO</t>
  </si>
  <si>
    <t>X</t>
  </si>
  <si>
    <t>2. INFRASTRUTTURARE L'ABRUZZO CERNIERA DELL'ADRIATICO</t>
  </si>
  <si>
    <t>3. TUTELARE IL TERRITORIO PER CENTRARE LA TRANSIZIONE VERDE</t>
  </si>
  <si>
    <r>
      <rPr>
        <b/>
        <sz val="12"/>
        <color theme="1"/>
        <rFont val="Arial Narrow"/>
        <family val="2"/>
      </rPr>
      <t xml:space="preserve">Abruzzo Prossimo  - </t>
    </r>
    <r>
      <rPr>
        <sz val="12"/>
        <color theme="1"/>
        <rFont val="Arial Narrow"/>
        <family val="2"/>
      </rPr>
      <t>1.1.1 Piena diffusione banda ultralarga</t>
    </r>
  </si>
  <si>
    <t>Numero di connessioni a banda ultralarga</t>
  </si>
  <si>
    <t>AGID/Regione</t>
  </si>
  <si>
    <r>
      <rPr>
        <b/>
        <sz val="12"/>
        <color theme="1"/>
        <rFont val="Arial Narrow"/>
        <family val="2"/>
      </rPr>
      <t xml:space="preserve">Abruzzo Prossimo  - </t>
    </r>
    <r>
      <rPr>
        <sz val="12"/>
        <color theme="1"/>
        <rFont val="Arial Narrow"/>
        <family val="2"/>
      </rPr>
      <t xml:space="preserve">1.2.1. Digitalizzazione dei servizi regionali e delle amministrazioni locali  </t>
    </r>
  </si>
  <si>
    <r>
      <rPr>
        <b/>
        <sz val="12"/>
        <color theme="1"/>
        <rFont val="Arial Narrow"/>
        <family val="2"/>
      </rPr>
      <t xml:space="preserve">Abruzzo Prossimo  - </t>
    </r>
    <r>
      <rPr>
        <sz val="12"/>
        <color theme="1"/>
        <rFont val="Arial Narrow"/>
        <family val="2"/>
      </rPr>
      <t>1.2.1. Digitalizzazione dei servizi regionali e delle amministrazioni locali</t>
    </r>
  </si>
  <si>
    <r>
      <rPr>
        <b/>
        <sz val="12"/>
        <rFont val="Arial Narrow"/>
        <family val="2"/>
      </rPr>
      <t xml:space="preserve">Abruzzo Prossimo - </t>
    </r>
    <r>
      <rPr>
        <sz val="12"/>
        <rFont val="Arial Narrow"/>
        <family val="2"/>
      </rPr>
      <t>12.6.1 Istituzioni pubbliche che adottano forme di rendicontazione sociale e/o ambientale</t>
    </r>
  </si>
  <si>
    <t>Numero di scuole con accesso al web</t>
  </si>
  <si>
    <r>
      <rPr>
        <b/>
        <sz val="12"/>
        <color theme="1"/>
        <rFont val="Arial Narrow"/>
        <family val="2"/>
      </rPr>
      <t xml:space="preserve">Abruzzo Prossimo  - </t>
    </r>
    <r>
      <rPr>
        <sz val="12"/>
        <color theme="1"/>
        <rFont val="Arial Narrow"/>
        <family val="2"/>
      </rPr>
      <t xml:space="preserve">1.2.2 - Digitalizzazione del sistema scolastico  </t>
    </r>
  </si>
  <si>
    <r>
      <rPr>
        <b/>
        <sz val="12"/>
        <color theme="1"/>
        <rFont val="Arial Narrow"/>
        <family val="2"/>
      </rPr>
      <t xml:space="preserve">Abruzzo Prossimo  - </t>
    </r>
    <r>
      <rPr>
        <sz val="12"/>
        <color theme="1"/>
        <rFont val="Arial Narrow"/>
        <family val="2"/>
      </rPr>
      <t xml:space="preserve">1.2.3 Capacity building per la digitalizzazione delle PA </t>
    </r>
  </si>
  <si>
    <r>
      <rPr>
        <b/>
        <sz val="12"/>
        <color theme="1"/>
        <rFont val="Arial Narrow"/>
        <family val="2"/>
      </rPr>
      <t xml:space="preserve">Abruzzo Prossimo  - </t>
    </r>
    <r>
      <rPr>
        <sz val="12"/>
        <color theme="1"/>
        <rFont val="Arial Narrow"/>
        <family val="2"/>
      </rPr>
      <t>1.3.1 Rafforzamento delle competenze digitali degli studenti abruzzesi</t>
    </r>
  </si>
  <si>
    <r>
      <rPr>
        <b/>
        <sz val="12"/>
        <rFont val="Arial Narrow"/>
        <family val="2"/>
      </rPr>
      <t xml:space="preserve">Abruzzo Prossimo - </t>
    </r>
    <r>
      <rPr>
        <sz val="12"/>
        <rFont val="Arial Narrow"/>
        <family val="2"/>
      </rPr>
      <t>Competenze digitali</t>
    </r>
  </si>
  <si>
    <r>
      <rPr>
        <b/>
        <sz val="12"/>
        <rFont val="Arial Narrow"/>
        <family val="2"/>
      </rPr>
      <t xml:space="preserve">Abruzzo Prossimo - </t>
    </r>
    <r>
      <rPr>
        <sz val="12"/>
        <rFont val="Arial Narrow"/>
        <family val="2"/>
      </rPr>
      <t>9.c.1 Famiglie con connessione fissa e/o mobile a banda larga</t>
    </r>
  </si>
  <si>
    <r>
      <rPr>
        <b/>
        <sz val="12"/>
        <color theme="1"/>
        <rFont val="Arial Narrow"/>
        <family val="2"/>
      </rPr>
      <t>Abruzzo Prossimo  -</t>
    </r>
    <r>
      <rPr>
        <sz val="12"/>
        <color theme="1"/>
        <rFont val="Arial Narrow"/>
        <family val="2"/>
      </rPr>
      <t xml:space="preserve">1.3.2 Rafforzamento delle capacità digitali dei cittadini abruzzesi  </t>
    </r>
  </si>
  <si>
    <r>
      <rPr>
        <b/>
        <sz val="12"/>
        <color theme="1"/>
        <rFont val="Arial Narrow"/>
        <family val="2"/>
      </rPr>
      <t>Abruzzo Prossimo  -</t>
    </r>
    <r>
      <rPr>
        <sz val="12"/>
        <color theme="1"/>
        <rFont val="Arial Narrow"/>
        <family val="2"/>
      </rPr>
      <t xml:space="preserve"> 1.3.2 Rafforzamento delle capacità digitali dei cittadini abruzzesi  </t>
    </r>
  </si>
  <si>
    <r>
      <rPr>
        <b/>
        <sz val="12"/>
        <rFont val="Arial Narrow"/>
        <family val="2"/>
      </rPr>
      <t xml:space="preserve">Abruzzo Prossimo -  - </t>
    </r>
    <r>
      <rPr>
        <sz val="12"/>
        <rFont val="Arial Narrow"/>
        <family val="2"/>
      </rPr>
      <t>5.b.1 Persone di 16-74 anni che hanno usato internet negli ultimi 3 mesi almeno una volta a
settimana (incluso tutti i giorni)</t>
    </r>
  </si>
  <si>
    <r>
      <rPr>
        <b/>
        <sz val="12"/>
        <rFont val="Arial Narrow"/>
        <family val="2"/>
      </rPr>
      <t>Abruzzo Prossimo  - 1.4.1</t>
    </r>
    <r>
      <rPr>
        <sz val="12"/>
        <rFont val="Arial Narrow"/>
        <family val="2"/>
      </rPr>
      <t xml:space="preserve"> Fascicolo sanitario elettronico</t>
    </r>
  </si>
  <si>
    <r>
      <rPr>
        <b/>
        <sz val="12"/>
        <rFont val="Arial Narrow"/>
        <family val="2"/>
      </rPr>
      <t xml:space="preserve">UNIVAQ - </t>
    </r>
    <r>
      <rPr>
        <sz val="12"/>
        <rFont val="Arial Narrow"/>
        <family val="2"/>
      </rPr>
      <t>3.4.1 Speranza di vita in buona salute alla nascita</t>
    </r>
  </si>
  <si>
    <r>
      <rPr>
        <b/>
        <sz val="12"/>
        <rFont val="Arial Narrow"/>
        <family val="2"/>
      </rPr>
      <t xml:space="preserve">Abruzzo Prossimo - DEFR 23/25 - </t>
    </r>
    <r>
      <rPr>
        <sz val="12"/>
        <rFont val="Arial Narrow"/>
        <family val="2"/>
      </rPr>
      <t>3.4.1 Speranza di vita in buona salute alla nascita</t>
    </r>
  </si>
  <si>
    <r>
      <rPr>
        <b/>
        <sz val="12"/>
        <rFont val="Arial Narrow"/>
        <family val="2"/>
      </rPr>
      <t>Abruzzo Prossimo -</t>
    </r>
    <r>
      <rPr>
        <sz val="12"/>
        <rFont val="Arial Narrow"/>
        <family val="2"/>
      </rPr>
      <t xml:space="preserve"> '3.9.3 Tasso standardizzato di mortalità per avvelenamento accidentale</t>
    </r>
  </si>
  <si>
    <r>
      <rPr>
        <b/>
        <sz val="12"/>
        <rFont val="Arial Narrow"/>
        <family val="2"/>
      </rPr>
      <t>Abruzzo Prossimo -</t>
    </r>
    <r>
      <rPr>
        <sz val="12"/>
        <rFont val="Arial Narrow"/>
        <family val="2"/>
      </rPr>
      <t xml:space="preserve"> 3.a.1 Proporzione standardizzata di persone di 15 anni e più che dichiarano di fumare attualmente</t>
    </r>
  </si>
  <si>
    <r>
      <rPr>
        <b/>
        <sz val="12"/>
        <rFont val="Arial Narrow"/>
        <family val="2"/>
      </rPr>
      <t xml:space="preserve">Abruzzo Prossimo - </t>
    </r>
    <r>
      <rPr>
        <sz val="12"/>
        <rFont val="Arial Narrow"/>
        <family val="2"/>
      </rPr>
      <t>3.7.1 Domanda di contraccezione soddisfatta con metodi moderni</t>
    </r>
  </si>
  <si>
    <r>
      <rPr>
        <b/>
        <sz val="12"/>
        <rFont val="Arial Narrow"/>
        <family val="2"/>
      </rPr>
      <t xml:space="preserve">Abruzzo Prossimo - </t>
    </r>
    <r>
      <rPr>
        <sz val="12"/>
        <rFont val="Arial Narrow"/>
        <family val="2"/>
      </rPr>
      <t>3.2.1 Probabilità di morte sotto i 5 anni</t>
    </r>
  </si>
  <si>
    <r>
      <rPr>
        <b/>
        <sz val="12"/>
        <rFont val="Arial Narrow"/>
        <family val="2"/>
      </rPr>
      <t xml:space="preserve">Abruzzo Prossimo </t>
    </r>
    <r>
      <rPr>
        <sz val="12"/>
        <rFont val="Arial Narrow"/>
        <family val="2"/>
      </rPr>
      <t>- 3.2.2 Tasso di mortalità neonatale</t>
    </r>
  </si>
  <si>
    <r>
      <rPr>
        <b/>
        <sz val="12"/>
        <rFont val="Arial Narrow"/>
        <family val="2"/>
      </rPr>
      <t xml:space="preserve"> Abruzzo Prossimo  - </t>
    </r>
    <r>
      <rPr>
        <sz val="12"/>
        <rFont val="Arial Narrow"/>
        <family val="2"/>
      </rPr>
      <t xml:space="preserve"> 1.5.2 Rafforzamento delle competenze digitali per accrescere la competitività delle imprese</t>
    </r>
  </si>
  <si>
    <r>
      <rPr>
        <b/>
        <sz val="12"/>
        <rFont val="Arial Narrow"/>
        <family val="2"/>
      </rPr>
      <t xml:space="preserve">Abruzzo Prossimo - </t>
    </r>
    <r>
      <rPr>
        <sz val="12"/>
        <rFont val="Arial Narrow"/>
        <family val="2"/>
      </rPr>
      <t>12.6.1 Numero di organizzazioni / imprese registrate EMAS</t>
    </r>
  </si>
  <si>
    <r>
      <rPr>
        <b/>
        <sz val="12"/>
        <rFont val="Arial Narrow"/>
        <family val="2"/>
      </rPr>
      <t xml:space="preserve"> Abruzzo Prossimo  - 1.5.2</t>
    </r>
    <r>
      <rPr>
        <sz val="12"/>
        <rFont val="Arial Narrow"/>
        <family val="2"/>
      </rPr>
      <t xml:space="preserve"> Rafforzamento delle competenze digitali per accrescere la competitività delle imprese </t>
    </r>
  </si>
  <si>
    <r>
      <rPr>
        <b/>
        <sz val="12"/>
        <rFont val="Arial Narrow"/>
        <family val="2"/>
      </rPr>
      <t xml:space="preserve">Abruzzo Prossimo - </t>
    </r>
    <r>
      <rPr>
        <sz val="12"/>
        <rFont val="Arial Narrow"/>
        <family val="2"/>
      </rPr>
      <t>'9.c.1 Imprese con almeno 10 addetti che hanno un sito Web/home page o almeno una pagina su Internet (%)</t>
    </r>
  </si>
  <si>
    <r>
      <rPr>
        <b/>
        <sz val="12"/>
        <color theme="1"/>
        <rFont val="Arial Narrow"/>
        <family val="2"/>
      </rPr>
      <t xml:space="preserve">UNIVAQ - </t>
    </r>
    <r>
      <rPr>
        <sz val="12"/>
        <color theme="1"/>
        <rFont val="Arial Narrow"/>
        <family val="2"/>
      </rPr>
      <t>9.5.1 Investimenti in ricerca e sviluppo sugli investimenti totali</t>
    </r>
  </si>
  <si>
    <r>
      <rPr>
        <b/>
        <sz val="12"/>
        <color theme="1"/>
        <rFont val="Arial Narrow"/>
        <family val="2"/>
      </rPr>
      <t>UNIVAQ -</t>
    </r>
    <r>
      <rPr>
        <sz val="12"/>
        <color theme="1"/>
        <rFont val="Arial Narrow"/>
        <family val="2"/>
      </rPr>
      <t xml:space="preserve"> 9.4.1 Intensità di emissione di CO2 per unità del valore aggiunto</t>
    </r>
  </si>
  <si>
    <r>
      <rPr>
        <b/>
        <sz val="12"/>
        <rFont val="Arial Narrow"/>
        <family val="2"/>
      </rPr>
      <t xml:space="preserve"> Abruzzo Prossimo  - </t>
    </r>
    <r>
      <rPr>
        <sz val="12"/>
        <rFont val="Arial Narrow"/>
        <family val="2"/>
      </rPr>
      <t xml:space="preserve">1.5.4  Contrasto alla dispersione industriale </t>
    </r>
  </si>
  <si>
    <r>
      <rPr>
        <b/>
        <sz val="12"/>
        <color theme="1"/>
        <rFont val="Arial Narrow"/>
        <family val="2"/>
      </rPr>
      <t xml:space="preserve">UNIVAQ - </t>
    </r>
    <r>
      <rPr>
        <sz val="12"/>
        <color theme="1"/>
        <rFont val="Arial Narrow"/>
        <family val="2"/>
      </rPr>
      <t>9.5.1 Intensità di ricerca</t>
    </r>
  </si>
  <si>
    <r>
      <rPr>
        <b/>
        <sz val="12"/>
        <rFont val="Arial Narrow"/>
        <family val="2"/>
      </rPr>
      <t xml:space="preserve">Abruzzo Prossimo - </t>
    </r>
    <r>
      <rPr>
        <sz val="12"/>
        <rFont val="Arial Narrow"/>
        <family val="2"/>
      </rPr>
      <t>9.5.1 Intensità di ricerca (% di investimenti in R&amp;S/PIL)</t>
    </r>
  </si>
  <si>
    <r>
      <rPr>
        <b/>
        <sz val="12"/>
        <rFont val="Arial Narrow"/>
        <family val="2"/>
      </rPr>
      <t>Abruzzo Prossimo</t>
    </r>
    <r>
      <rPr>
        <sz val="12"/>
        <rFont val="Arial Narrow"/>
        <family val="2"/>
      </rPr>
      <t xml:space="preserve">  - Promozione dell’alta formazione</t>
    </r>
  </si>
  <si>
    <r>
      <rPr>
        <b/>
        <sz val="12"/>
        <rFont val="Arial Narrow"/>
        <family val="2"/>
      </rPr>
      <t xml:space="preserve">UNIVAQ - </t>
    </r>
    <r>
      <rPr>
        <sz val="12"/>
        <rFont val="Arial Narrow"/>
        <family val="2"/>
      </rPr>
      <t>4.6.1 Laureati e altri titoli terziari (30-34 anni)</t>
    </r>
  </si>
  <si>
    <r>
      <rPr>
        <b/>
        <sz val="12"/>
        <rFont val="Arial Narrow"/>
        <family val="2"/>
      </rPr>
      <t xml:space="preserve">Abruzzo Prossimo - </t>
    </r>
    <r>
      <rPr>
        <sz val="12"/>
        <rFont val="Arial Narrow"/>
        <family val="2"/>
      </rPr>
      <t>4.6.1 Laureati e altri titoli terziari (30-34 anni)</t>
    </r>
  </si>
  <si>
    <r>
      <rPr>
        <b/>
        <sz val="12"/>
        <rFont val="Arial Narrow"/>
        <family val="2"/>
      </rPr>
      <t xml:space="preserve">Abruzzo Prossimo - </t>
    </r>
    <r>
      <rPr>
        <sz val="12"/>
        <rFont val="Arial Narrow"/>
        <family val="2"/>
      </rPr>
      <t>Sostegno all’inserimento di ricercatori in PMI e istituzioni delle aree interne</t>
    </r>
  </si>
  <si>
    <r>
      <rPr>
        <b/>
        <sz val="12"/>
        <rFont val="Arial Narrow"/>
        <family val="2"/>
      </rPr>
      <t xml:space="preserve">Abruzzo Prossimo - </t>
    </r>
    <r>
      <rPr>
        <sz val="12"/>
        <rFont val="Arial Narrow"/>
        <family val="2"/>
      </rPr>
      <t>9.5.2 Lavoratori della conoscenza</t>
    </r>
  </si>
  <si>
    <r>
      <rPr>
        <b/>
        <sz val="12"/>
        <color theme="1"/>
        <rFont val="Arial Narrow"/>
        <family val="2"/>
      </rPr>
      <t xml:space="preserve">UNIVAQ -  </t>
    </r>
    <r>
      <rPr>
        <sz val="12"/>
        <color theme="1"/>
        <rFont val="Arial Narrow"/>
        <family val="2"/>
      </rPr>
      <t>9.5.2 Ricercatori (in equivalente tempo pieno)</t>
    </r>
  </si>
  <si>
    <r>
      <rPr>
        <b/>
        <sz val="12"/>
        <rFont val="Arial Narrow"/>
        <family val="2"/>
      </rPr>
      <t xml:space="preserve">Abruzzo Prossimo - </t>
    </r>
    <r>
      <rPr>
        <sz val="12"/>
        <rFont val="Arial Narrow"/>
        <family val="2"/>
      </rPr>
      <t xml:space="preserve">9.5.2 Ricercatori (in equivalente tempo pieno) </t>
    </r>
  </si>
  <si>
    <r>
      <rPr>
        <b/>
        <sz val="12"/>
        <rFont val="Arial Narrow"/>
        <family val="2"/>
      </rPr>
      <t>Abruzzo Prossimo -</t>
    </r>
    <r>
      <rPr>
        <sz val="12"/>
        <rFont val="Arial Narrow"/>
        <family val="2"/>
      </rPr>
      <t>Rafforzamento della capacità di ricerca del sistema produttivo abruzzese</t>
    </r>
    <r>
      <rPr>
        <sz val="12"/>
        <color rgb="FFFF0000"/>
        <rFont val="Arial Narrow"/>
        <family val="2"/>
      </rPr>
      <t xml:space="preserve"> </t>
    </r>
  </si>
  <si>
    <r>
      <rPr>
        <b/>
        <sz val="12"/>
        <rFont val="Arial Narrow"/>
        <family val="2"/>
      </rPr>
      <t xml:space="preserve">Abruzzo Prossimo - </t>
    </r>
    <r>
      <rPr>
        <sz val="12"/>
        <rFont val="Arial Narrow"/>
        <family val="2"/>
      </rPr>
      <t>9.5.1 Imprese con attività innovative di prodotto e/o processo (per 100 imprese)</t>
    </r>
  </si>
  <si>
    <r>
      <rPr>
        <b/>
        <sz val="12"/>
        <rFont val="Arial Narrow"/>
        <family val="2"/>
      </rPr>
      <t xml:space="preserve">Abruzzo Prossimo -  </t>
    </r>
    <r>
      <rPr>
        <sz val="12"/>
        <rFont val="Arial Narrow"/>
        <family val="2"/>
      </rPr>
      <t>9.b.1 Percentuale di valore aggiunto delle imprese MHT (medium high tech) rispetto al valore aggiunto manifatturiero</t>
    </r>
  </si>
  <si>
    <r>
      <rPr>
        <b/>
        <sz val="12"/>
        <rFont val="Arial Narrow"/>
        <family val="2"/>
      </rPr>
      <t xml:space="preserve">UNIVAQ - </t>
    </r>
    <r>
      <rPr>
        <sz val="12"/>
        <rFont val="Arial Narrow"/>
        <family val="2"/>
      </rPr>
      <t>9.1.2 Chilometri di rete ferroviaria per 10000 ettari</t>
    </r>
  </si>
  <si>
    <r>
      <rPr>
        <b/>
        <sz val="12"/>
        <rFont val="Arial Narrow"/>
        <family val="2"/>
      </rPr>
      <t xml:space="preserve">UNIVAQ - </t>
    </r>
    <r>
      <rPr>
        <sz val="12"/>
        <rFont val="Arial Narrow"/>
        <family val="2"/>
      </rPr>
      <t>9.1.2 Chilometri di rete ferroviaria per 100.000 abitanti</t>
    </r>
  </si>
  <si>
    <r>
      <rPr>
        <b/>
        <sz val="12"/>
        <rFont val="Arial Narrow"/>
        <family val="2"/>
      </rPr>
      <t xml:space="preserve">UNIVAQ - </t>
    </r>
    <r>
      <rPr>
        <sz val="12"/>
        <rFont val="Arial Narrow"/>
        <family val="2"/>
      </rPr>
      <t>9.1.2 Volumi trasportati di merci</t>
    </r>
  </si>
  <si>
    <r>
      <rPr>
        <b/>
        <sz val="12"/>
        <rFont val="Arial Narrow"/>
        <family val="2"/>
      </rPr>
      <t xml:space="preserve">ARTA - </t>
    </r>
    <r>
      <rPr>
        <sz val="12"/>
        <rFont val="Arial Narrow"/>
        <family val="2"/>
      </rPr>
      <t>9.1.2 - Volumi di passeggeri e merci, per modalità di trasporto</t>
    </r>
  </si>
  <si>
    <r>
      <rPr>
        <b/>
        <sz val="12"/>
        <rFont val="Arial Narrow"/>
        <family val="2"/>
      </rPr>
      <t xml:space="preserve">ARTA  - </t>
    </r>
    <r>
      <rPr>
        <sz val="12"/>
        <rFont val="Arial Narrow"/>
        <family val="2"/>
      </rPr>
      <t>11.2.1 - Percentuale di popolazione che ha un accesso comodo al trasporto pubblico, per sesso, età e persone con disabilità</t>
    </r>
  </si>
  <si>
    <r>
      <rPr>
        <b/>
        <sz val="12"/>
        <rFont val="Arial Narrow"/>
        <family val="2"/>
      </rPr>
      <t xml:space="preserve">DPE - PRIT 2035 - </t>
    </r>
    <r>
      <rPr>
        <sz val="12"/>
        <rFont val="Arial Narrow"/>
        <family val="2"/>
      </rPr>
      <t xml:space="preserve">Promozione dell'attuazione delle Azioni di Mobility management della mobilità per studio e lavoro previste dalla normativa vigente </t>
    </r>
  </si>
  <si>
    <r>
      <rPr>
        <b/>
        <sz val="12"/>
        <rFont val="Arial Narrow"/>
        <family val="2"/>
      </rPr>
      <t>DEFR 23 /25 -</t>
    </r>
    <r>
      <rPr>
        <sz val="12"/>
        <rFont val="Arial Narrow"/>
        <family val="2"/>
      </rPr>
      <t>11.2.1 Posti-km offerti dal TPL</t>
    </r>
  </si>
  <si>
    <r>
      <rPr>
        <b/>
        <sz val="12"/>
        <rFont val="Arial Narrow"/>
        <family val="2"/>
      </rPr>
      <t xml:space="preserve">DEFR 23/25 - </t>
    </r>
    <r>
      <rPr>
        <sz val="12"/>
        <rFont val="Arial Narrow"/>
        <family val="2"/>
      </rPr>
      <t>Soddisfazinoe per i servizi di mobilità</t>
    </r>
  </si>
  <si>
    <r>
      <rPr>
        <b/>
        <sz val="12"/>
        <rFont val="Arial Narrow"/>
        <family val="2"/>
      </rPr>
      <t xml:space="preserve">UNIVAQ - </t>
    </r>
    <r>
      <rPr>
        <sz val="12"/>
        <rFont val="Arial Narrow"/>
        <family val="2"/>
      </rPr>
      <t>7.1.2 Quota di autovetture elettriche o ibride di nuova immatricolazione</t>
    </r>
  </si>
  <si>
    <r>
      <rPr>
        <b/>
        <sz val="12"/>
        <rFont val="Arial Narrow"/>
        <family val="2"/>
      </rPr>
      <t xml:space="preserve">UNIVAQ - </t>
    </r>
    <r>
      <rPr>
        <sz val="12"/>
        <rFont val="Arial Narrow"/>
        <family val="2"/>
      </rPr>
      <t>7.3.1 Intensità energetica</t>
    </r>
  </si>
  <si>
    <r>
      <rPr>
        <b/>
        <sz val="12"/>
        <rFont val="Arial Narrow"/>
        <family val="2"/>
      </rPr>
      <t>Abruzzo Prossimo - OS 3.3.</t>
    </r>
    <r>
      <rPr>
        <sz val="12"/>
        <rFont val="Arial Narrow"/>
        <family val="2"/>
      </rPr>
      <t xml:space="preserve"> - Contrasto al dissesto idrogeologico</t>
    </r>
  </si>
  <si>
    <r>
      <rPr>
        <b/>
        <sz val="12"/>
        <rFont val="Arial Narrow"/>
        <family val="2"/>
      </rPr>
      <t>ARTA -</t>
    </r>
    <r>
      <rPr>
        <sz val="12"/>
        <rFont val="Arial Narrow"/>
        <family val="2"/>
      </rPr>
      <t xml:space="preserve"> 1.5.1 - Numero di decessi, dispersi e persone colpite da disastri per 100.000 persone</t>
    </r>
  </si>
  <si>
    <r>
      <rPr>
        <b/>
        <sz val="12"/>
        <rFont val="Arial Narrow"/>
        <family val="2"/>
      </rPr>
      <t xml:space="preserve">ARTA - </t>
    </r>
    <r>
      <rPr>
        <sz val="12"/>
        <rFont val="Arial Narrow"/>
        <family val="2"/>
      </rPr>
      <t>1.5.1 - Numero di decessi, dispersi e persone colpite da disastri per 100.000 persone</t>
    </r>
  </si>
  <si>
    <r>
      <rPr>
        <b/>
        <sz val="12"/>
        <rFont val="Arial Narrow"/>
        <family val="2"/>
      </rPr>
      <t xml:space="preserve">ARTA - </t>
    </r>
    <r>
      <rPr>
        <sz val="12"/>
        <rFont val="Arial Narrow"/>
        <family val="2"/>
      </rPr>
      <t>11.5.1 - Numero di morti, dispersi e delle persone direttamente colpite, attribuito a disastri per 100.000 abitanti</t>
    </r>
  </si>
  <si>
    <r>
      <rPr>
        <b/>
        <sz val="12"/>
        <rFont val="Arial Narrow"/>
        <family val="2"/>
      </rPr>
      <t xml:space="preserve">Abruzzo Prossimo - </t>
    </r>
    <r>
      <rPr>
        <sz val="12"/>
        <rFont val="Arial Narrow"/>
        <family val="2"/>
      </rPr>
      <t>11.5.1 Popolazione esposta al rischio di alluvioni</t>
    </r>
  </si>
  <si>
    <r>
      <rPr>
        <b/>
        <sz val="12"/>
        <rFont val="Arial Narrow"/>
        <family val="2"/>
      </rPr>
      <t xml:space="preserve">Abruzzo Prossimo - </t>
    </r>
    <r>
      <rPr>
        <sz val="12"/>
        <rFont val="Arial Narrow"/>
        <family val="2"/>
      </rPr>
      <t>11.5.1 Popolazione esposta al rischio di frane</t>
    </r>
  </si>
  <si>
    <r>
      <rPr>
        <b/>
        <sz val="12"/>
        <rFont val="Arial Narrow"/>
        <family val="2"/>
      </rPr>
      <t xml:space="preserve">Abruzzo Prossimo - </t>
    </r>
    <r>
      <rPr>
        <sz val="12"/>
        <rFont val="Arial Narrow"/>
        <family val="2"/>
      </rPr>
      <t>13.1.1 Popolazione esposta al rischio di alluvioni</t>
    </r>
  </si>
  <si>
    <r>
      <rPr>
        <b/>
        <sz val="12"/>
        <rFont val="Arial Narrow"/>
        <family val="2"/>
      </rPr>
      <t>Abruzzo Prossimo -</t>
    </r>
    <r>
      <rPr>
        <sz val="12"/>
        <rFont val="Arial Narrow"/>
        <family val="2"/>
      </rPr>
      <t xml:space="preserve"> 13.1.1 Popolazione esposta al rischio di frane</t>
    </r>
  </si>
  <si>
    <r>
      <rPr>
        <b/>
        <sz val="12"/>
        <rFont val="Arial Narrow"/>
        <family val="2"/>
      </rPr>
      <t>Abruzzo Prossimo - OS 3.3.</t>
    </r>
    <r>
      <rPr>
        <sz val="12"/>
        <rFont val="Arial Narrow"/>
        <family val="2"/>
      </rPr>
      <t xml:space="preserve">  - Contrasto degli effetti del cambiamento climatico</t>
    </r>
  </si>
  <si>
    <r>
      <t>13.2.2-11.6.2 Emissioni SO</t>
    </r>
    <r>
      <rPr>
        <vertAlign val="subscript"/>
        <sz val="12"/>
        <rFont val="Arial Narrow"/>
        <family val="2"/>
      </rPr>
      <t>2</t>
    </r>
    <r>
      <rPr>
        <sz val="12"/>
        <rFont val="Arial Narrow"/>
        <family val="2"/>
      </rPr>
      <t>, NO</t>
    </r>
    <r>
      <rPr>
        <vertAlign val="subscript"/>
        <sz val="12"/>
        <rFont val="Arial Narrow"/>
        <family val="2"/>
      </rPr>
      <t>x</t>
    </r>
    <r>
      <rPr>
        <sz val="12"/>
        <rFont val="Arial Narrow"/>
        <family val="2"/>
      </rPr>
      <t>, COVNM. NH</t>
    </r>
    <r>
      <rPr>
        <vertAlign val="subscript"/>
        <sz val="12"/>
        <rFont val="Arial Narrow"/>
        <family val="2"/>
      </rPr>
      <t>3</t>
    </r>
    <r>
      <rPr>
        <sz val="12"/>
        <rFont val="Arial Narrow"/>
        <family val="2"/>
      </rPr>
      <t>, PM2.5</t>
    </r>
  </si>
  <si>
    <r>
      <rPr>
        <b/>
        <sz val="12"/>
        <rFont val="Arial Narrow"/>
        <family val="2"/>
      </rPr>
      <t xml:space="preserve">UNIVAQ </t>
    </r>
    <r>
      <rPr>
        <sz val="12"/>
        <rFont val="Arial Narrow"/>
        <family val="2"/>
      </rPr>
      <t>11.6.2 Emissioni SO2, NOx, COVNM. NH3, PM2.5</t>
    </r>
  </si>
  <si>
    <r>
      <rPr>
        <b/>
        <sz val="12"/>
        <rFont val="Arial Narrow"/>
        <family val="2"/>
      </rPr>
      <t>UNIVAQ -</t>
    </r>
    <r>
      <rPr>
        <sz val="12"/>
        <rFont val="Arial Narrow"/>
        <family val="2"/>
      </rPr>
      <t xml:space="preserve"> 13.2.2 Emissioni di gas serra totali - saldo tra le emissioni dovute ad attività di trasporto effettuate nel Resto del Mondo dai residenti e in Italia dai non residenti</t>
    </r>
  </si>
  <si>
    <r>
      <rPr>
        <b/>
        <sz val="12"/>
        <rFont val="Arial Narrow"/>
        <family val="2"/>
      </rPr>
      <t xml:space="preserve">UNIVAQ - </t>
    </r>
    <r>
      <rPr>
        <sz val="12"/>
        <rFont val="Arial Narrow"/>
        <family val="2"/>
      </rPr>
      <t>13.2.2 Emissioni di gas serra totali - secondo i conti nazionali delle emissioni atmosferiche</t>
    </r>
  </si>
  <si>
    <r>
      <rPr>
        <b/>
        <sz val="12"/>
        <rFont val="Arial Narrow"/>
        <family val="2"/>
      </rPr>
      <t xml:space="preserve">UNIVAQ - </t>
    </r>
    <r>
      <rPr>
        <sz val="12"/>
        <rFont val="Arial Narrow"/>
        <family val="2"/>
      </rPr>
      <t>13.2.2 Emissioni di gas serra totali - secondo l'inventario nazionale delle emissioni</t>
    </r>
  </si>
  <si>
    <r>
      <rPr>
        <b/>
        <sz val="12"/>
        <rFont val="Arial Narrow"/>
        <family val="2"/>
      </rPr>
      <t xml:space="preserve">UNIVAQ - </t>
    </r>
    <r>
      <rPr>
        <sz val="12"/>
        <rFont val="Arial Narrow"/>
        <family val="2"/>
      </rPr>
      <t>13.1.1 Anomalie di temperatura media rispetto ai valori climatologici normali Globale (0,98) e in Italia</t>
    </r>
  </si>
  <si>
    <r>
      <rPr>
        <b/>
        <sz val="12"/>
        <rFont val="Arial Narrow"/>
        <family val="2"/>
      </rPr>
      <t xml:space="preserve">UNIVAQ - </t>
    </r>
    <r>
      <rPr>
        <sz val="12"/>
        <rFont val="Arial Narrow"/>
        <family val="2"/>
      </rPr>
      <t>13.1.1 Impatto degli incendi boschivi</t>
    </r>
  </si>
  <si>
    <r>
      <rPr>
        <b/>
        <sz val="12"/>
        <rFont val="Arial Narrow"/>
        <family val="2"/>
      </rPr>
      <t xml:space="preserve">Abruzzo Prossimo - </t>
    </r>
    <r>
      <rPr>
        <sz val="12"/>
        <rFont val="Arial Narrow"/>
        <family val="2"/>
      </rPr>
      <t>13.1.1 Impatto degli incendi boschivi</t>
    </r>
  </si>
  <si>
    <r>
      <rPr>
        <b/>
        <sz val="12"/>
        <rFont val="Arial Narrow"/>
        <family val="2"/>
      </rPr>
      <t>ARTA -</t>
    </r>
    <r>
      <rPr>
        <sz val="12"/>
        <rFont val="Arial Narrow"/>
        <family val="2"/>
      </rPr>
      <t xml:space="preserve"> 13.1.1 - Numero di morti, dispersi e delle persone direttamente colpite, attribuito a disastri per 100.000 abitanti</t>
    </r>
  </si>
  <si>
    <r>
      <rPr>
        <b/>
        <sz val="12"/>
        <rFont val="Arial Narrow"/>
        <family val="2"/>
      </rPr>
      <t xml:space="preserve">ARTA - </t>
    </r>
    <r>
      <rPr>
        <sz val="12"/>
        <rFont val="Arial Narrow"/>
        <family val="2"/>
      </rPr>
      <t>13.1.1 - Numero di morti, dispersi e delle persone direttamente colpite, attribuito a disastri per 100.000 abitanti</t>
    </r>
  </si>
  <si>
    <r>
      <rPr>
        <b/>
        <sz val="12"/>
        <rFont val="Arial Narrow"/>
        <family val="2"/>
      </rPr>
      <t xml:space="preserve">ARTA </t>
    </r>
    <r>
      <rPr>
        <sz val="12"/>
        <rFont val="Arial Narrow"/>
        <family val="2"/>
      </rPr>
      <t>- 6.1.1 - Percentuale di popolazione che fruisce di servizi idrici di acqua potabile gestiti in modo sicuro</t>
    </r>
  </si>
  <si>
    <r>
      <rPr>
        <b/>
        <sz val="12"/>
        <rFont val="Arial Narrow"/>
        <family val="2"/>
      </rPr>
      <t xml:space="preserve">ARTA - UNIVAQ - </t>
    </r>
    <r>
      <rPr>
        <sz val="12"/>
        <rFont val="Arial Narrow"/>
        <family val="2"/>
      </rPr>
      <t>15.2.1 - Progresso verso la gestione sostenibile delle foreste</t>
    </r>
  </si>
  <si>
    <r>
      <rPr>
        <b/>
        <sz val="12"/>
        <rFont val="Arial Narrow"/>
        <family val="2"/>
      </rPr>
      <t xml:space="preserve">ARTA  - </t>
    </r>
    <r>
      <rPr>
        <sz val="12"/>
        <rFont val="Arial Narrow"/>
        <family val="2"/>
      </rPr>
      <t>6.3.2 - Percentuale di corpi idrici con una buona qualità ambientale</t>
    </r>
  </si>
  <si>
    <r>
      <rPr>
        <b/>
        <sz val="12"/>
        <rFont val="Arial Narrow"/>
        <family val="2"/>
      </rPr>
      <t xml:space="preserve">Abruzzo Prossimo - </t>
    </r>
    <r>
      <rPr>
        <sz val="12"/>
        <rFont val="Arial Narrow"/>
        <family val="2"/>
      </rPr>
      <t>'6.3.2 Percentuale di corpi idrici che hanno raggiunto l'obiettivo di qualità ecologica sul totale dei corpi idrici delle acque superficiali (fiumi e laghi)</t>
    </r>
  </si>
  <si>
    <r>
      <rPr>
        <b/>
        <sz val="12"/>
        <rFont val="Arial Narrow"/>
        <family val="2"/>
      </rPr>
      <t xml:space="preserve">ARTA  - </t>
    </r>
    <r>
      <rPr>
        <sz val="12"/>
        <rFont val="Arial Narrow"/>
        <family val="2"/>
      </rPr>
      <t>3.2 - Percentuale di corpi idrici con una buona qualità ambientale</t>
    </r>
  </si>
  <si>
    <r>
      <rPr>
        <b/>
        <sz val="12"/>
        <rFont val="Arial Narrow"/>
        <family val="2"/>
      </rPr>
      <t xml:space="preserve">UNIVAQ - </t>
    </r>
    <r>
      <rPr>
        <sz val="12"/>
        <rFont val="Arial Narrow"/>
        <family val="2"/>
      </rPr>
      <t>6.1.1 Famiglie che lamentano irregolarità nell’erogazione di acqua</t>
    </r>
  </si>
  <si>
    <r>
      <rPr>
        <b/>
        <sz val="12"/>
        <rFont val="Arial Narrow"/>
        <family val="2"/>
      </rPr>
      <t xml:space="preserve">Abruzzo Prossimo - </t>
    </r>
    <r>
      <rPr>
        <sz val="12"/>
        <rFont val="Arial Narrow"/>
        <family val="2"/>
      </rPr>
      <t>6.1.1 Famiglie che lamentano irregolarità nell’erogazione di acqua</t>
    </r>
  </si>
  <si>
    <r>
      <rPr>
        <b/>
        <sz val="12"/>
        <rFont val="Arial Narrow"/>
        <family val="2"/>
      </rPr>
      <t>UNIVAQ -</t>
    </r>
    <r>
      <rPr>
        <sz val="12"/>
        <rFont val="Arial Narrow"/>
        <family val="2"/>
      </rPr>
      <t xml:space="preserve"> 6.1.1 Razionamento dell'erogazione dell'acqua per uso domestico per parte o tutto il territorio comunale</t>
    </r>
  </si>
  <si>
    <r>
      <rPr>
        <b/>
        <sz val="12"/>
        <rFont val="Arial Narrow"/>
        <family val="2"/>
      </rPr>
      <t xml:space="preserve">UNIVAQ - </t>
    </r>
    <r>
      <rPr>
        <sz val="12"/>
        <rFont val="Arial Narrow"/>
        <family val="2"/>
      </rPr>
      <t>6.4.1 Efficienza delle reti di distribuzione dell’acqua potabile</t>
    </r>
  </si>
  <si>
    <r>
      <rPr>
        <b/>
        <sz val="12"/>
        <rFont val="Arial Narrow"/>
        <family val="2"/>
      </rPr>
      <t xml:space="preserve">Abruzzo Prossimo - </t>
    </r>
    <r>
      <rPr>
        <sz val="12"/>
        <rFont val="Arial Narrow"/>
        <family val="2"/>
      </rPr>
      <t>6.4.1 Efficienza delle reti di distribuzione dell’acqua potabile</t>
    </r>
  </si>
  <si>
    <r>
      <rPr>
        <b/>
        <sz val="12"/>
        <rFont val="Arial Narrow"/>
        <family val="2"/>
      </rPr>
      <t xml:space="preserve">ARTA - </t>
    </r>
    <r>
      <rPr>
        <sz val="12"/>
        <rFont val="Arial Narrow"/>
        <family val="2"/>
      </rPr>
      <t>6.4.2 - Livello di stress idrico: prelievo di acqua dolce in proporzione alle risorse idriche disponibili</t>
    </r>
  </si>
  <si>
    <r>
      <rPr>
        <b/>
        <sz val="12"/>
        <rFont val="Arial Narrow"/>
        <family val="2"/>
      </rPr>
      <t xml:space="preserve">Abruzzo Prossimo - </t>
    </r>
    <r>
      <rPr>
        <sz val="12"/>
        <rFont val="Arial Narrow"/>
        <family val="2"/>
      </rPr>
      <t>'6.4.2 Prelievi di acqua per uso potabile</t>
    </r>
  </si>
  <si>
    <r>
      <rPr>
        <b/>
        <sz val="12"/>
        <rFont val="Arial Narrow"/>
        <family val="2"/>
      </rPr>
      <t>Abruzzo Prossimo - OS 3.5.</t>
    </r>
    <r>
      <rPr>
        <sz val="12"/>
        <rFont val="Arial Narrow"/>
        <family val="2"/>
      </rPr>
      <t xml:space="preserve">   - Tutela della biodiversità regionale e transizione verde del sistema produttivo, agro-forestale e della pesca</t>
    </r>
  </si>
  <si>
    <r>
      <rPr>
        <b/>
        <sz val="12"/>
        <rFont val="Arial Narrow"/>
        <family val="2"/>
      </rPr>
      <t>ARTA</t>
    </r>
    <r>
      <rPr>
        <sz val="12"/>
        <rFont val="Arial Narrow"/>
        <family val="2"/>
      </rPr>
      <t xml:space="preserve"> 11.6.2 - Livelli annuali medi di particolato sottile (PM 2,5 e PM 10) nelle città (ponderato sulla popolazione)</t>
    </r>
  </si>
  <si>
    <r>
      <rPr>
        <b/>
        <sz val="12"/>
        <rFont val="Arial Narrow"/>
        <family val="2"/>
      </rPr>
      <t xml:space="preserve">ARTA </t>
    </r>
    <r>
      <rPr>
        <sz val="12"/>
        <rFont val="Arial Narrow"/>
        <family val="2"/>
      </rPr>
      <t>11.6.2 - Livelli annuali medi di particolato sottile (PM 2,5 e PM 10) nelle città (ponderato sulla popolazione)</t>
    </r>
  </si>
  <si>
    <r>
      <rPr>
        <b/>
        <sz val="12"/>
        <rFont val="Arial Narrow"/>
        <family val="2"/>
      </rPr>
      <t xml:space="preserve">ARTA  </t>
    </r>
    <r>
      <rPr>
        <sz val="12"/>
        <rFont val="Arial Narrow"/>
        <family val="2"/>
      </rPr>
      <t>11.6.2 - Livelli annuali medi di particolato sottile (PM 2,5 e PM 10) nelle città (ponderato sulla popolazione)</t>
    </r>
  </si>
  <si>
    <r>
      <rPr>
        <b/>
        <sz val="12"/>
        <color theme="1"/>
        <rFont val="Arial Narrow"/>
        <family val="2"/>
      </rPr>
      <t xml:space="preserve">UNIVAQ </t>
    </r>
    <r>
      <rPr>
        <sz val="12"/>
        <color theme="1"/>
        <rFont val="Arial Narrow"/>
        <family val="2"/>
      </rPr>
      <t>11.6.2 Qualità dell’aria urbana - Biossido di azoto</t>
    </r>
  </si>
  <si>
    <r>
      <rPr>
        <b/>
        <sz val="12"/>
        <rFont val="Arial Narrow"/>
        <family val="2"/>
      </rPr>
      <t xml:space="preserve">Abruzzo Prossimo - DEFR 23/25 </t>
    </r>
    <r>
      <rPr>
        <sz val="12"/>
        <rFont val="Arial Narrow"/>
        <family val="2"/>
      </rPr>
      <t>11.6.2 Qualità dell’aria urbana - Biossido di azoto</t>
    </r>
  </si>
  <si>
    <r>
      <rPr>
        <b/>
        <sz val="12"/>
        <rFont val="Arial Narrow"/>
        <family val="2"/>
      </rPr>
      <t xml:space="preserve">UNIVAQ </t>
    </r>
    <r>
      <rPr>
        <sz val="12"/>
        <rFont val="Arial Narrow"/>
        <family val="2"/>
      </rPr>
      <t>11.6.2 Qualità dell’aria urbana - PM10</t>
    </r>
  </si>
  <si>
    <r>
      <rPr>
        <b/>
        <sz val="12"/>
        <rFont val="Arial Narrow"/>
        <family val="2"/>
      </rPr>
      <t>Abruzzo Prossimo - DEFR 23/25</t>
    </r>
    <r>
      <rPr>
        <sz val="12"/>
        <rFont val="Arial Narrow"/>
        <family val="2"/>
      </rPr>
      <t>11.6.2 Qualità dell’aria urbana - PM10</t>
    </r>
  </si>
  <si>
    <r>
      <rPr>
        <b/>
        <sz val="12"/>
        <rFont val="Arial Narrow"/>
        <family val="2"/>
      </rPr>
      <t xml:space="preserve">DEFR 23/25 - </t>
    </r>
    <r>
      <rPr>
        <sz val="12"/>
        <rFont val="Arial Narrow"/>
        <family val="2"/>
      </rPr>
      <t>11.6.2 Qualità dell'aria PM2.5</t>
    </r>
  </si>
  <si>
    <r>
      <rPr>
        <b/>
        <sz val="12"/>
        <color theme="1"/>
        <rFont val="Arial Narrow"/>
        <family val="2"/>
      </rPr>
      <t xml:space="preserve">UNIVAQ - </t>
    </r>
    <r>
      <rPr>
        <sz val="12"/>
        <color theme="1"/>
        <rFont val="Arial Narrow"/>
        <family val="2"/>
      </rPr>
      <t xml:space="preserve">Stato di conservazione degli habitat terrestri di Direttiva 92/43/CEE - </t>
    </r>
  </si>
  <si>
    <r>
      <rPr>
        <b/>
        <sz val="12"/>
        <color theme="1"/>
        <rFont val="Arial Narrow"/>
        <family val="2"/>
      </rPr>
      <t xml:space="preserve">UNIVAQ - </t>
    </r>
    <r>
      <rPr>
        <sz val="12"/>
        <color theme="1"/>
        <rFont val="Arial Narrow"/>
        <family val="2"/>
      </rPr>
      <t>15.5.1 Specie animali per livello di minaccia di estinzione: Api</t>
    </r>
  </si>
  <si>
    <r>
      <rPr>
        <b/>
        <sz val="12"/>
        <color theme="1"/>
        <rFont val="Arial Narrow"/>
        <family val="2"/>
      </rPr>
      <t xml:space="preserve">UNIVAQ - </t>
    </r>
    <r>
      <rPr>
        <sz val="12"/>
        <color theme="1"/>
        <rFont val="Arial Narrow"/>
        <family val="2"/>
      </rPr>
      <t>15.5.1 Specie animali per livello di minaccia di estinzione: Coleotteri Saproxilici</t>
    </r>
  </si>
  <si>
    <r>
      <rPr>
        <b/>
        <sz val="12"/>
        <color theme="1"/>
        <rFont val="Arial Narrow"/>
        <family val="2"/>
      </rPr>
      <t>UNIVAQ -</t>
    </r>
    <r>
      <rPr>
        <sz val="12"/>
        <color theme="1"/>
        <rFont val="Arial Narrow"/>
        <family val="2"/>
      </rPr>
      <t xml:space="preserve"> 15.5.1 Specie animali per livello di minaccia di estinzione: Farfalle (Lepidotteri Ropaloceri)</t>
    </r>
  </si>
  <si>
    <r>
      <rPr>
        <b/>
        <sz val="12"/>
        <color theme="1"/>
        <rFont val="Arial Narrow"/>
        <family val="2"/>
      </rPr>
      <t xml:space="preserve">UNIVAQ - </t>
    </r>
    <r>
      <rPr>
        <sz val="12"/>
        <color theme="1"/>
        <rFont val="Arial Narrow"/>
        <family val="2"/>
      </rPr>
      <t>15.5.1 Specie animali per livello di minaccia di estinzione: Libellule (Odonati)</t>
    </r>
  </si>
  <si>
    <r>
      <rPr>
        <b/>
        <sz val="12"/>
        <color theme="1"/>
        <rFont val="Arial Narrow"/>
        <family val="2"/>
      </rPr>
      <t xml:space="preserve">UNIVAQ - </t>
    </r>
    <r>
      <rPr>
        <sz val="12"/>
        <color theme="1"/>
        <rFont val="Arial Narrow"/>
        <family val="2"/>
      </rPr>
      <t>15.8.1 Diffusione di specie alloctone animali e vegetali</t>
    </r>
  </si>
  <si>
    <r>
      <rPr>
        <b/>
        <sz val="12"/>
        <rFont val="Arial Narrow"/>
        <family val="2"/>
      </rPr>
      <t xml:space="preserve">ARTA </t>
    </r>
    <r>
      <rPr>
        <sz val="12"/>
        <rFont val="Arial Narrow"/>
        <family val="2"/>
      </rPr>
      <t>14.5.1 - Percentuale delle aree marine protette</t>
    </r>
  </si>
  <si>
    <r>
      <rPr>
        <b/>
        <sz val="12"/>
        <rFont val="Arial Narrow"/>
        <family val="2"/>
      </rPr>
      <t xml:space="preserve">Abruzzo Prossimo - </t>
    </r>
    <r>
      <rPr>
        <sz val="12"/>
        <rFont val="Arial Narrow"/>
        <family val="2"/>
      </rPr>
      <t>14.5.1 Aree marine comprese nella rete Natura 2000</t>
    </r>
  </si>
  <si>
    <r>
      <rPr>
        <b/>
        <sz val="12"/>
        <rFont val="Arial Narrow"/>
        <family val="2"/>
      </rPr>
      <t xml:space="preserve">Abruzzo Prossimo - </t>
    </r>
    <r>
      <rPr>
        <sz val="12"/>
        <rFont val="Arial Narrow"/>
        <family val="2"/>
      </rPr>
      <t>14.5.1 Aree marine protette EUAP</t>
    </r>
  </si>
  <si>
    <r>
      <rPr>
        <b/>
        <sz val="12"/>
        <rFont val="Arial Narrow"/>
        <family val="2"/>
      </rPr>
      <t xml:space="preserve">ARTA </t>
    </r>
    <r>
      <rPr>
        <sz val="12"/>
        <rFont val="Arial Narrow"/>
        <family val="2"/>
      </rPr>
      <t>15.1.2 - Copertura da aree protette dei siti importanti per la biodiversità degli ambienti terrestri e di acqua dolce per tipo di ecosistema</t>
    </r>
  </si>
  <si>
    <r>
      <rPr>
        <b/>
        <sz val="12"/>
        <rFont val="Arial Narrow"/>
        <family val="2"/>
      </rPr>
      <t xml:space="preserve">Abruzzo Prossimo - DEFR 23/25 - </t>
    </r>
    <r>
      <rPr>
        <sz val="12"/>
        <rFont val="Arial Narrow"/>
        <family val="2"/>
      </rPr>
      <t>15.1.2 Aree Protette</t>
    </r>
  </si>
  <si>
    <r>
      <rPr>
        <b/>
        <sz val="12"/>
        <rFont val="Arial Narrow"/>
        <family val="2"/>
      </rPr>
      <t xml:space="preserve">UNIVAQ </t>
    </r>
    <r>
      <rPr>
        <sz val="12"/>
        <rFont val="Arial Narrow"/>
        <family val="2"/>
      </rPr>
      <t>15.4.1 Copertura media da aree protette delle Aree chiave per la biodiversità in ambienti montani</t>
    </r>
  </si>
  <si>
    <r>
      <rPr>
        <b/>
        <sz val="12"/>
        <rFont val="Arial Narrow"/>
        <family val="2"/>
      </rPr>
      <t xml:space="preserve">Abruzzo Prossimo - </t>
    </r>
    <r>
      <rPr>
        <sz val="12"/>
        <rFont val="Arial Narrow"/>
        <family val="2"/>
      </rPr>
      <t>6.6.1 Zone umide di importanza internazionale (ettari)</t>
    </r>
  </si>
  <si>
    <r>
      <rPr>
        <b/>
        <sz val="12"/>
        <rFont val="Arial Narrow"/>
        <family val="2"/>
      </rPr>
      <t xml:space="preserve">ARTA </t>
    </r>
    <r>
      <rPr>
        <sz val="12"/>
        <rFont val="Arial Narrow"/>
        <family val="2"/>
      </rPr>
      <t>15.1.1 - Aree forestali in rapporto alla superficie terrestre</t>
    </r>
  </si>
  <si>
    <r>
      <rPr>
        <b/>
        <sz val="12"/>
        <rFont val="Arial Narrow"/>
        <family val="2"/>
      </rPr>
      <t xml:space="preserve">Abruzzo Prossimo - </t>
    </r>
    <r>
      <rPr>
        <sz val="12"/>
        <rFont val="Arial Narrow"/>
        <family val="2"/>
      </rPr>
      <t>15.1.1 Coefficiente di boscosità</t>
    </r>
  </si>
  <si>
    <r>
      <rPr>
        <b/>
        <sz val="12"/>
        <rFont val="Arial Narrow"/>
        <family val="2"/>
      </rPr>
      <t xml:space="preserve">ARTA </t>
    </r>
    <r>
      <rPr>
        <sz val="12"/>
        <rFont val="Arial Narrow"/>
        <family val="2"/>
      </rPr>
      <t>15.2.1 - Progresso verso la gestione sostenibile delle foreste</t>
    </r>
  </si>
  <si>
    <r>
      <rPr>
        <b/>
        <sz val="12"/>
        <rFont val="Arial Narrow"/>
        <family val="2"/>
      </rPr>
      <t xml:space="preserve">ARTA </t>
    </r>
    <r>
      <rPr>
        <sz val="12"/>
        <rFont val="Arial Narrow"/>
        <family val="2"/>
      </rPr>
      <t>15.4.1 - Copertura da aree protette dei siti importanti per la biodiversità degli ambienti montani</t>
    </r>
  </si>
  <si>
    <r>
      <rPr>
        <b/>
        <sz val="12"/>
        <rFont val="Arial Narrow"/>
        <family val="2"/>
      </rPr>
      <t>ARTA 2.4.1 -</t>
    </r>
    <r>
      <rPr>
        <sz val="12"/>
        <rFont val="Arial Narrow"/>
        <family val="2"/>
      </rPr>
      <t xml:space="preserve"> Quota di superficie agricola destinata all'agricoltura sostenibile e produttiva</t>
    </r>
  </si>
  <si>
    <r>
      <rPr>
        <b/>
        <sz val="12"/>
        <rFont val="Arial Narrow"/>
        <family val="2"/>
      </rPr>
      <t>ARTA - 2.4.1</t>
    </r>
    <r>
      <rPr>
        <sz val="12"/>
        <rFont val="Arial Narrow"/>
        <family val="2"/>
      </rPr>
      <t xml:space="preserve"> - Quota di superficie agricola destinata all'agricoltura sostenibile e produttiva</t>
    </r>
  </si>
  <si>
    <r>
      <rPr>
        <b/>
        <sz val="12"/>
        <rFont val="Arial Narrow"/>
        <family val="2"/>
      </rPr>
      <t>Abruzzo Prossimo -</t>
    </r>
    <r>
      <rPr>
        <sz val="12"/>
        <rFont val="Arial Narrow"/>
        <family val="2"/>
      </rPr>
      <t xml:space="preserve"> Tasso di crescita delle coltivazioni biologiche</t>
    </r>
  </si>
  <si>
    <r>
      <rPr>
        <b/>
        <sz val="12"/>
        <rFont val="Arial Narrow"/>
        <family val="2"/>
      </rPr>
      <t xml:space="preserve">Abruzzo Prossimo -  </t>
    </r>
    <r>
      <rPr>
        <sz val="12"/>
        <rFont val="Arial Narrow"/>
        <family val="2"/>
      </rPr>
      <t xml:space="preserve">'12.2.2 Consumo materiale interno </t>
    </r>
  </si>
  <si>
    <r>
      <rPr>
        <b/>
        <sz val="12"/>
        <color theme="1"/>
        <rFont val="Arial Narrow"/>
        <family val="2"/>
      </rPr>
      <t xml:space="preserve">UNIVAQ - </t>
    </r>
    <r>
      <rPr>
        <sz val="12"/>
        <color theme="1"/>
        <rFont val="Arial Narrow"/>
        <family val="2"/>
      </rPr>
      <t>Eutrofizzazione</t>
    </r>
  </si>
  <si>
    <r>
      <rPr>
        <b/>
        <sz val="12"/>
        <rFont val="Arial Narrow"/>
        <family val="2"/>
      </rPr>
      <t>ARTA</t>
    </r>
    <r>
      <rPr>
        <sz val="12"/>
        <rFont val="Arial Narrow"/>
        <family val="2"/>
      </rPr>
      <t xml:space="preserve"> 14.1.1 - (a) Indice di eutrofizzazione costiera; e (b) densità dei detriti di plastica galleggianti</t>
    </r>
  </si>
  <si>
    <r>
      <rPr>
        <b/>
        <sz val="12"/>
        <rFont val="Arial Narrow"/>
        <family val="2"/>
      </rPr>
      <t xml:space="preserve">ARTA </t>
    </r>
    <r>
      <rPr>
        <sz val="12"/>
        <rFont val="Arial Narrow"/>
        <family val="2"/>
      </rPr>
      <t xml:space="preserve">14.5.1- 6.3.2 - Percentuale di corpi idrici con una buona qualità ambientale </t>
    </r>
  </si>
  <si>
    <r>
      <rPr>
        <b/>
        <sz val="12"/>
        <rFont val="Arial Narrow"/>
        <family val="2"/>
      </rPr>
      <t xml:space="preserve">Abruzzo Prossimo - DEFR 23/25 - </t>
    </r>
    <r>
      <rPr>
        <sz val="12"/>
        <rFont val="Arial Narrow"/>
        <family val="2"/>
      </rPr>
      <t xml:space="preserve"> 6.3.2 Coste marine balneabili</t>
    </r>
  </si>
  <si>
    <r>
      <rPr>
        <b/>
        <sz val="12"/>
        <rFont val="Arial Narrow"/>
        <family val="2"/>
      </rPr>
      <t>ARTA</t>
    </r>
    <r>
      <rPr>
        <sz val="12"/>
        <rFont val="Arial Narrow"/>
        <family val="2"/>
      </rPr>
      <t xml:space="preserve"> - 6.3.2 - Percentuale di corpi idrici con una buona qualità ambientale</t>
    </r>
  </si>
  <si>
    <r>
      <rPr>
        <b/>
        <sz val="12"/>
        <rFont val="Arial Narrow"/>
        <family val="2"/>
      </rPr>
      <t xml:space="preserve">UNIVAQ - </t>
    </r>
    <r>
      <rPr>
        <sz val="12"/>
        <rFont val="Arial Narrow"/>
        <family val="2"/>
      </rPr>
      <t>Percentuale di acque reflue depurate</t>
    </r>
  </si>
  <si>
    <r>
      <rPr>
        <b/>
        <sz val="12"/>
        <rFont val="Arial Narrow"/>
        <family val="2"/>
      </rPr>
      <t xml:space="preserve">Abruzzo Prossimo - </t>
    </r>
    <r>
      <rPr>
        <sz val="12"/>
        <rFont val="Arial Narrow"/>
        <family val="2"/>
      </rPr>
      <t>Trtattamento delle acque reflue</t>
    </r>
  </si>
  <si>
    <r>
      <rPr>
        <b/>
        <sz val="12"/>
        <rFont val="Arial Narrow"/>
        <family val="2"/>
      </rPr>
      <t xml:space="preserve">UNIVAQ - </t>
    </r>
    <r>
      <rPr>
        <sz val="12"/>
        <rFont val="Arial Narrow"/>
        <family val="2"/>
      </rPr>
      <t>11.6.1 Rifiuti urbani conferiti in discarica sul totale dei rifiuti urbani raccolti</t>
    </r>
  </si>
  <si>
    <r>
      <rPr>
        <b/>
        <sz val="12"/>
        <rFont val="Arial Narrow"/>
        <family val="2"/>
      </rPr>
      <t xml:space="preserve">Abruzzo Prossimo - </t>
    </r>
    <r>
      <rPr>
        <sz val="12"/>
        <rFont val="Arial Narrow"/>
        <family val="2"/>
      </rPr>
      <t>Conferimento dei rifiuti urbani in discarica</t>
    </r>
  </si>
  <si>
    <r>
      <rPr>
        <b/>
        <sz val="12"/>
        <color theme="1"/>
        <rFont val="Arial Narrow"/>
        <family val="2"/>
      </rPr>
      <t xml:space="preserve">UNIVAQ </t>
    </r>
    <r>
      <rPr>
        <sz val="12"/>
        <color theme="1"/>
        <rFont val="Arial Narrow"/>
        <family val="2"/>
      </rPr>
      <t>11.6.2 PM2.5 Concentrazione media annuale da particolato &lt;2.5μm</t>
    </r>
  </si>
  <si>
    <r>
      <rPr>
        <b/>
        <sz val="12"/>
        <rFont val="Arial Narrow"/>
        <family val="2"/>
      </rPr>
      <t xml:space="preserve">ARTA - UNIVAQ -  </t>
    </r>
    <r>
      <rPr>
        <sz val="12"/>
        <rFont val="Arial Narrow"/>
        <family val="2"/>
      </rPr>
      <t>11.6.2 - Livelli annuali medi di particolato sottile (PM 2,5 e PM 10) nelle città (ponderato sulla popolazione)</t>
    </r>
  </si>
  <si>
    <r>
      <rPr>
        <b/>
        <sz val="12"/>
        <rFont val="Arial Narrow"/>
        <family val="2"/>
      </rPr>
      <t xml:space="preserve">Abruzzo Prossimo - DEFR 23/25 - </t>
    </r>
    <r>
      <rPr>
        <sz val="12"/>
        <rFont val="Arial Narrow"/>
        <family val="2"/>
      </rPr>
      <t>11.6.2 Qualità dell’aria urbana - Biossido di azoto</t>
    </r>
  </si>
  <si>
    <r>
      <rPr>
        <b/>
        <sz val="12"/>
        <rFont val="Arial Narrow"/>
        <family val="2"/>
      </rPr>
      <t xml:space="preserve">Abruzzo Prossimo - DEFR 23/25 - </t>
    </r>
    <r>
      <rPr>
        <sz val="12"/>
        <rFont val="Arial Narrow"/>
        <family val="2"/>
      </rPr>
      <t>11.6.2 Qualità dell’aria urbana - PM10</t>
    </r>
  </si>
  <si>
    <r>
      <rPr>
        <b/>
        <sz val="12"/>
        <rFont val="Arial Narrow"/>
        <family val="2"/>
      </rPr>
      <t xml:space="preserve">DEFR 23/25 - </t>
    </r>
    <r>
      <rPr>
        <sz val="12"/>
        <rFont val="Arial Narrow"/>
        <family val="2"/>
      </rPr>
      <t>11.6.2 - Livelli annuali medi di particolato sottile (PM 2,5 e PM 10) nelle città (ponderato sulla popolazione)</t>
    </r>
  </si>
  <si>
    <r>
      <rPr>
        <b/>
        <sz val="12"/>
        <rFont val="Arial Narrow"/>
        <family val="2"/>
      </rPr>
      <t xml:space="preserve">UNIVAQ - </t>
    </r>
    <r>
      <rPr>
        <sz val="12"/>
        <rFont val="Arial Narrow"/>
        <family val="2"/>
      </rPr>
      <t>Spesa primaria per la protezione dell'ambiente, uso e gestione delle risorse naturali in riferimento alla biodiversità</t>
    </r>
  </si>
  <si>
    <r>
      <rPr>
        <b/>
        <sz val="12"/>
        <rFont val="Arial Narrow"/>
        <family val="2"/>
      </rPr>
      <t>ARTA -</t>
    </r>
    <r>
      <rPr>
        <sz val="12"/>
        <rFont val="Arial Narrow"/>
        <family val="2"/>
      </rPr>
      <t xml:space="preserve"> 15.1.2 - Copertura da aree protette dei siti importanti per la biodiversità degli ambienti terrestri e di acqua dolce per tipo di ecosistema</t>
    </r>
  </si>
  <si>
    <r>
      <rPr>
        <b/>
        <sz val="12"/>
        <rFont val="Arial Narrow"/>
        <family val="2"/>
      </rPr>
      <t xml:space="preserve">ARTA - </t>
    </r>
    <r>
      <rPr>
        <sz val="12"/>
        <rFont val="Arial Narrow"/>
        <family val="2"/>
      </rPr>
      <t>15.1.2 - Copertura da aree protette dei siti importanti per la biodiversità degli ambienti terrestri e di acqua dolce per tipo di ecosistema</t>
    </r>
  </si>
  <si>
    <r>
      <rPr>
        <b/>
        <sz val="12"/>
        <rFont val="Arial Narrow"/>
        <family val="2"/>
      </rPr>
      <t xml:space="preserve">Abruzzo Prossimo </t>
    </r>
    <r>
      <rPr>
        <sz val="12"/>
        <rFont val="Arial Narrow"/>
        <family val="2"/>
      </rPr>
      <t>- Tasso di crescita delle coltivazioni biologihe</t>
    </r>
  </si>
  <si>
    <r>
      <rPr>
        <b/>
        <sz val="12"/>
        <rFont val="Arial Narrow"/>
        <family val="2"/>
      </rPr>
      <t xml:space="preserve">ARTA - </t>
    </r>
    <r>
      <rPr>
        <sz val="12"/>
        <rFont val="Arial Narrow"/>
        <family val="2"/>
      </rPr>
      <t>2.4.1 - Quota di superficie agricola destinata all'agricoltura sostenibile e produttiva</t>
    </r>
  </si>
  <si>
    <r>
      <rPr>
        <b/>
        <sz val="12"/>
        <rFont val="Arial Narrow"/>
        <family val="2"/>
      </rPr>
      <t xml:space="preserve">Abruzzo Prossimo - </t>
    </r>
    <r>
      <rPr>
        <sz val="12"/>
        <rFont val="Arial Narrow"/>
        <family val="2"/>
      </rPr>
      <t>2.4.1 Fertilizzanti distribuiti in agricoltura</t>
    </r>
  </si>
  <si>
    <r>
      <rPr>
        <b/>
        <sz val="12"/>
        <rFont val="Arial Narrow"/>
        <family val="2"/>
      </rPr>
      <t xml:space="preserve">Abruzzo Prossimo - </t>
    </r>
    <r>
      <rPr>
        <sz val="12"/>
        <rFont val="Arial Narrow"/>
        <family val="2"/>
      </rPr>
      <t>'2.4.1 Prodotti fitosanitari distribuiti in agricoltura</t>
    </r>
  </si>
  <si>
    <r>
      <rPr>
        <b/>
        <sz val="12"/>
        <rFont val="Arial Narrow"/>
        <family val="2"/>
      </rPr>
      <t xml:space="preserve">Abruzzo Prossimo - </t>
    </r>
    <r>
      <rPr>
        <sz val="12"/>
        <rFont val="Arial Narrow"/>
        <family val="2"/>
      </rPr>
      <t>15.1.1 Aree forestali in rapporto alla superficie terrestre</t>
    </r>
  </si>
  <si>
    <r>
      <rPr>
        <b/>
        <sz val="12"/>
        <rFont val="Arial Narrow"/>
        <family val="2"/>
      </rPr>
      <t>UNIVAQ -</t>
    </r>
    <r>
      <rPr>
        <sz val="12"/>
        <rFont val="Arial Narrow"/>
        <family val="2"/>
      </rPr>
      <t xml:space="preserve"> 2.4.1 Quota di superficie agricola utilizzata investita da coltivazioni biologiche</t>
    </r>
  </si>
  <si>
    <r>
      <rPr>
        <b/>
        <sz val="12"/>
        <rFont val="Arial Narrow"/>
        <family val="2"/>
      </rPr>
      <t xml:space="preserve">Abruzzo Prossimo - </t>
    </r>
    <r>
      <rPr>
        <sz val="12"/>
        <rFont val="Arial Narrow"/>
        <family val="2"/>
      </rPr>
      <t>2.4.1 Quota di superficie agricola utilizzata (SAU) investita da coltivazioni biologiche</t>
    </r>
  </si>
  <si>
    <r>
      <rPr>
        <b/>
        <sz val="12"/>
        <rFont val="Arial Narrow"/>
        <family val="2"/>
      </rPr>
      <t>Abruzzo Prossimo</t>
    </r>
    <r>
      <rPr>
        <sz val="12"/>
        <rFont val="Arial Narrow"/>
        <family val="2"/>
      </rPr>
      <t xml:space="preserve"> - Tasso di crescita delle coltivazioni biologiche </t>
    </r>
  </si>
  <si>
    <r>
      <rPr>
        <b/>
        <sz val="12"/>
        <rFont val="Arial Narrow"/>
        <family val="2"/>
      </rPr>
      <t xml:space="preserve">Abruzzo Prossimo - </t>
    </r>
    <r>
      <rPr>
        <sz val="12"/>
        <rFont val="Arial Narrow"/>
        <family val="2"/>
      </rPr>
      <t>'2.3.1 Produzione per unità di lavoro delle aziende agricole</t>
    </r>
  </si>
  <si>
    <r>
      <rPr>
        <b/>
        <sz val="12"/>
        <rFont val="Arial Narrow"/>
        <family val="2"/>
      </rPr>
      <t xml:space="preserve">Abruzzo Prossimo - </t>
    </r>
    <r>
      <rPr>
        <sz val="12"/>
        <rFont val="Arial Narrow"/>
        <family val="2"/>
      </rPr>
      <t>'12.2.2 Consumo materiale interno</t>
    </r>
  </si>
  <si>
    <r>
      <rPr>
        <b/>
        <sz val="12"/>
        <color theme="1"/>
        <rFont val="Arial Narrow"/>
        <family val="2"/>
      </rPr>
      <t>UNIVAQ -</t>
    </r>
    <r>
      <rPr>
        <sz val="12"/>
        <color theme="1"/>
        <rFont val="Arial Narrow"/>
        <family val="2"/>
      </rPr>
      <t xml:space="preserve"> 12.2.2 Consumo materiale interno per unità di PIL</t>
    </r>
  </si>
  <si>
    <r>
      <rPr>
        <b/>
        <sz val="12"/>
        <rFont val="Arial Narrow"/>
        <family val="2"/>
      </rPr>
      <t xml:space="preserve">Abruzzo Prossimo - </t>
    </r>
    <r>
      <rPr>
        <sz val="12"/>
        <rFont val="Arial Narrow"/>
        <family val="2"/>
      </rPr>
      <t>12.2.2 Consumo materiale interno per unità di PIL</t>
    </r>
  </si>
  <si>
    <r>
      <rPr>
        <b/>
        <sz val="12"/>
        <color theme="1"/>
        <rFont val="Arial Narrow"/>
        <family val="2"/>
      </rPr>
      <t xml:space="preserve">UNIVAQ - </t>
    </r>
    <r>
      <rPr>
        <sz val="12"/>
        <color theme="1"/>
        <rFont val="Arial Narrow"/>
        <family val="2"/>
      </rPr>
      <t>12.2.2 Consumo materiale interno pro capite</t>
    </r>
  </si>
  <si>
    <r>
      <rPr>
        <b/>
        <sz val="12"/>
        <color theme="1"/>
        <rFont val="Arial Narrow"/>
        <family val="2"/>
      </rPr>
      <t xml:space="preserve">Abruzzo Prossimo - </t>
    </r>
    <r>
      <rPr>
        <sz val="12"/>
        <color theme="1"/>
        <rFont val="Arial Narrow"/>
        <family val="2"/>
      </rPr>
      <t>12.2.2 Consumo materiale interno pro capite</t>
    </r>
  </si>
  <si>
    <r>
      <rPr>
        <b/>
        <sz val="12"/>
        <rFont val="Arial Narrow"/>
        <family val="2"/>
      </rPr>
      <t xml:space="preserve">UNIVAQ - </t>
    </r>
    <r>
      <rPr>
        <sz val="12"/>
        <rFont val="Arial Narrow"/>
        <family val="2"/>
      </rPr>
      <t>12.4.2 Produzione di rifiuti speciali pericolosi</t>
    </r>
  </si>
  <si>
    <r>
      <rPr>
        <b/>
        <sz val="12"/>
        <rFont val="Arial Narrow"/>
        <family val="2"/>
      </rPr>
      <t xml:space="preserve">Abruzzo Prossimo - </t>
    </r>
    <r>
      <rPr>
        <sz val="12"/>
        <rFont val="Arial Narrow"/>
        <family val="2"/>
      </rPr>
      <t>12.4.2 Produzione di rifiuti speciali pericolosi</t>
    </r>
  </si>
  <si>
    <r>
      <rPr>
        <b/>
        <sz val="12"/>
        <rFont val="Arial Narrow"/>
        <family val="2"/>
      </rPr>
      <t xml:space="preserve">UNIVAQ - </t>
    </r>
    <r>
      <rPr>
        <sz val="12"/>
        <rFont val="Arial Narrow"/>
        <family val="2"/>
      </rPr>
      <t>12.4.2 Rifiuti speciali pericolosi avviati alle operazioni di recupero</t>
    </r>
  </si>
  <si>
    <r>
      <rPr>
        <b/>
        <sz val="12"/>
        <rFont val="Arial Narrow"/>
        <family val="2"/>
      </rPr>
      <t xml:space="preserve">Abruzzo Prossimo - </t>
    </r>
    <r>
      <rPr>
        <sz val="12"/>
        <rFont val="Arial Narrow"/>
        <family val="2"/>
      </rPr>
      <t>12.4.2 Rifiuti speciali pericolosi avviati alle operazioni di recupero</t>
    </r>
  </si>
  <si>
    <r>
      <rPr>
        <b/>
        <sz val="12"/>
        <rFont val="Arial Narrow"/>
        <family val="2"/>
      </rPr>
      <t xml:space="preserve">UNIVAQ - </t>
    </r>
    <r>
      <rPr>
        <sz val="12"/>
        <rFont val="Arial Narrow"/>
        <family val="2"/>
      </rPr>
      <t>12.4.2 Rifiuti speciali pericolosi avviati alle operazioni di smaltimento</t>
    </r>
  </si>
  <si>
    <r>
      <rPr>
        <b/>
        <sz val="12"/>
        <rFont val="Arial Narrow"/>
        <family val="2"/>
      </rPr>
      <t xml:space="preserve">Abruzzo Prossimo - </t>
    </r>
    <r>
      <rPr>
        <sz val="12"/>
        <rFont val="Arial Narrow"/>
        <family val="2"/>
      </rPr>
      <t>12.4.2 Rifiuti speciali pericolosi avviati alle operazioni di smaltimento</t>
    </r>
  </si>
  <si>
    <r>
      <rPr>
        <b/>
        <sz val="12"/>
        <color theme="1"/>
        <rFont val="Arial Narrow"/>
        <family val="2"/>
      </rPr>
      <t xml:space="preserve">ARTA - </t>
    </r>
    <r>
      <rPr>
        <sz val="12"/>
        <color theme="1"/>
        <rFont val="Arial Narrow"/>
        <family val="2"/>
      </rPr>
      <t xml:space="preserve">12.5.1 - Tasso di riciclaggio nazionale, tonnellate di materiale riciclato </t>
    </r>
  </si>
  <si>
    <r>
      <rPr>
        <b/>
        <sz val="12"/>
        <color theme="1"/>
        <rFont val="Arial Narrow"/>
        <family val="2"/>
      </rPr>
      <t xml:space="preserve">ARTA - </t>
    </r>
    <r>
      <rPr>
        <sz val="12"/>
        <color theme="1"/>
        <rFont val="Arial Narrow"/>
        <family val="2"/>
      </rPr>
      <t>12.5.1 - Tasso di riciclaggio nazionale, tonnellate di materiale riciclato</t>
    </r>
  </si>
  <si>
    <r>
      <rPr>
        <b/>
        <sz val="12"/>
        <rFont val="Arial Narrow"/>
        <family val="2"/>
      </rPr>
      <t>Abruzzo Prossimo - DEFR 23/25 -</t>
    </r>
    <r>
      <rPr>
        <sz val="12"/>
        <rFont val="Arial Narrow"/>
        <family val="2"/>
      </rPr>
      <t>12.5.1 Raccolta differenziata dei rifiuti urbani (%)</t>
    </r>
  </si>
  <si>
    <r>
      <rPr>
        <b/>
        <sz val="12"/>
        <rFont val="Arial Narrow"/>
        <family val="2"/>
      </rPr>
      <t xml:space="preserve">Abruzzo Prossimo - DEFR 23/25 - </t>
    </r>
    <r>
      <rPr>
        <sz val="12"/>
        <rFont val="Arial Narrow"/>
        <family val="2"/>
      </rPr>
      <t>12.5.1 Rifiuti urbani oggetto di raccolta differenziata (tonnellate)</t>
    </r>
  </si>
  <si>
    <r>
      <rPr>
        <b/>
        <sz val="12"/>
        <color theme="1"/>
        <rFont val="Arial Narrow"/>
        <family val="2"/>
      </rPr>
      <t xml:space="preserve">PRGR - </t>
    </r>
    <r>
      <rPr>
        <sz val="12"/>
        <color theme="1"/>
        <rFont val="Arial Narrow"/>
        <family val="2"/>
      </rPr>
      <t>Numero di Comuni che attivano al tariffazione puntuale</t>
    </r>
  </si>
  <si>
    <r>
      <rPr>
        <b/>
        <sz val="12"/>
        <color theme="1"/>
        <rFont val="Arial Narrow"/>
        <family val="2"/>
      </rPr>
      <t xml:space="preserve">PRGR - </t>
    </r>
    <r>
      <rPr>
        <sz val="12"/>
        <color theme="1"/>
        <rFont val="Arial Narrow"/>
        <family val="2"/>
      </rPr>
      <t>Percentuale di utenze domestiche che attivano al tariffazione puntuale</t>
    </r>
  </si>
  <si>
    <r>
      <rPr>
        <b/>
        <sz val="12"/>
        <color theme="1"/>
        <rFont val="Arial Narrow"/>
        <family val="2"/>
      </rPr>
      <t>PRGR -</t>
    </r>
    <r>
      <rPr>
        <sz val="12"/>
        <color theme="1"/>
        <rFont val="Arial Narrow"/>
        <family val="2"/>
      </rPr>
      <t xml:space="preserve"> Numro dei centri dei riuso attivati </t>
    </r>
  </si>
  <si>
    <r>
      <rPr>
        <b/>
        <sz val="12"/>
        <color theme="1"/>
        <rFont val="Arial Narrow"/>
        <family val="2"/>
      </rPr>
      <t xml:space="preserve">PRGR </t>
    </r>
    <r>
      <rPr>
        <sz val="12"/>
        <color theme="1"/>
        <rFont val="Arial Narrow"/>
        <family val="2"/>
      </rPr>
      <t>- Numero di Bonifiche e/o di intervneti di messa in sicurezza realizzati nel corso dell'anno</t>
    </r>
  </si>
  <si>
    <r>
      <rPr>
        <b/>
        <sz val="12"/>
        <color theme="1"/>
        <rFont val="Arial Narrow"/>
        <family val="2"/>
      </rPr>
      <t>PRGR</t>
    </r>
    <r>
      <rPr>
        <sz val="12"/>
        <color theme="1"/>
        <rFont val="Arial Narrow"/>
        <family val="2"/>
      </rPr>
      <t xml:space="preserve"> - Numero di riconversioni di aree industriali dismesse</t>
    </r>
  </si>
  <si>
    <r>
      <rPr>
        <b/>
        <sz val="12"/>
        <color theme="1"/>
        <rFont val="Arial Narrow"/>
        <family val="2"/>
      </rPr>
      <t>PRGR</t>
    </r>
    <r>
      <rPr>
        <sz val="12"/>
        <color theme="1"/>
        <rFont val="Arial Narrow"/>
        <family val="2"/>
      </rPr>
      <t xml:space="preserve"> - Verifica dello stato di avanzamento delle attività di caratterizzazione e messa in sicurezza dei SIR/SIN</t>
    </r>
  </si>
  <si>
    <r>
      <rPr>
        <b/>
        <sz val="12"/>
        <rFont val="Arial Narrow"/>
        <family val="2"/>
      </rPr>
      <t xml:space="preserve">Abruzzo Prossimo - </t>
    </r>
    <r>
      <rPr>
        <sz val="12"/>
        <rFont val="Arial Narrow"/>
        <family val="2"/>
      </rPr>
      <t>'8.4.2 Consumo materiale interno a livello nazionale</t>
    </r>
  </si>
  <si>
    <r>
      <rPr>
        <b/>
        <sz val="12"/>
        <rFont val="Arial Narrow"/>
        <family val="2"/>
      </rPr>
      <t xml:space="preserve">Abruzzo Prossimo - </t>
    </r>
    <r>
      <rPr>
        <sz val="12"/>
        <rFont val="Arial Narrow"/>
        <family val="2"/>
      </rPr>
      <t xml:space="preserve">'8.4.2 Consumo materiale interno per unità di Pil </t>
    </r>
  </si>
  <si>
    <r>
      <rPr>
        <b/>
        <sz val="12"/>
        <rFont val="Arial Narrow"/>
        <family val="2"/>
      </rPr>
      <t xml:space="preserve">Abruzzo Prossimo - </t>
    </r>
    <r>
      <rPr>
        <sz val="12"/>
        <rFont val="Arial Narrow"/>
        <family val="2"/>
      </rPr>
      <t>'8.4.2 Consumo materiale interno pro capite</t>
    </r>
  </si>
  <si>
    <r>
      <rPr>
        <b/>
        <sz val="12"/>
        <rFont val="Arial Narrow"/>
        <family val="2"/>
      </rPr>
      <t xml:space="preserve">ARTA - </t>
    </r>
    <r>
      <rPr>
        <sz val="12"/>
        <rFont val="Arial Narrow"/>
        <family val="2"/>
      </rPr>
      <t>12.b.1 - Implementazione di strumenti contabili standard per monitorare gli aspetti economici e ambientali della sostenibilità del turismo</t>
    </r>
  </si>
  <si>
    <r>
      <rPr>
        <b/>
        <sz val="12"/>
        <rFont val="Arial Narrow"/>
        <family val="2"/>
      </rPr>
      <t xml:space="preserve">Abruzzo Prossimo - </t>
    </r>
    <r>
      <rPr>
        <sz val="12"/>
        <rFont val="Arial Narrow"/>
        <family val="2"/>
      </rPr>
      <t>12.b.1 Incidenza del turismo sui rifiuti</t>
    </r>
  </si>
  <si>
    <r>
      <rPr>
        <b/>
        <sz val="12"/>
        <rFont val="Arial Narrow"/>
        <family val="2"/>
      </rPr>
      <t xml:space="preserve">Abruzzo Prossimo - </t>
    </r>
    <r>
      <rPr>
        <sz val="12"/>
        <rFont val="Arial Narrow"/>
        <family val="2"/>
      </rPr>
      <t>12.b.1 Indice di intensità turistica</t>
    </r>
  </si>
  <si>
    <r>
      <rPr>
        <b/>
        <sz val="12"/>
        <rFont val="Arial Narrow"/>
        <family val="2"/>
      </rPr>
      <t xml:space="preserve">Abruzzo Prossimo - </t>
    </r>
    <r>
      <rPr>
        <sz val="12"/>
        <rFont val="Arial Narrow"/>
        <family val="2"/>
      </rPr>
      <t>12.b.1 Presenze in esercizi ricettivi open air, agriturismi e rifugi montani sul totale delle presenze in esercizi ricettivi</t>
    </r>
  </si>
  <si>
    <r>
      <rPr>
        <b/>
        <sz val="12"/>
        <rFont val="Arial Narrow"/>
        <family val="2"/>
      </rPr>
      <t xml:space="preserve">UNIVAQ - </t>
    </r>
    <r>
      <rPr>
        <sz val="12"/>
        <rFont val="Arial Narrow"/>
        <family val="2"/>
      </rPr>
      <t>12.b.1 Viaggi per turismo in Italia per tipologia di viaggio e principale mezzo di trasporto</t>
    </r>
  </si>
  <si>
    <r>
      <rPr>
        <b/>
        <sz val="12"/>
        <rFont val="Arial Narrow"/>
        <family val="2"/>
      </rPr>
      <t xml:space="preserve">ARTA </t>
    </r>
    <r>
      <rPr>
        <sz val="12"/>
        <rFont val="Arial Narrow"/>
        <family val="2"/>
      </rPr>
      <t>- 8.9.1 - Quota del Pil direttamente prodotto dal turismo come proporzione del Pil totale e tasso di crescita</t>
    </r>
  </si>
  <si>
    <r>
      <rPr>
        <b/>
        <sz val="12"/>
        <rFont val="Arial Narrow"/>
        <family val="2"/>
      </rPr>
      <t xml:space="preserve">UNIVAQ - </t>
    </r>
    <r>
      <rPr>
        <sz val="12"/>
        <rFont val="Arial Narrow"/>
        <family val="2"/>
      </rPr>
      <t>16.1.1 Numero delle vittime di omicidio volontario per ogni 100.000 abitanti, per sesso ed età (femminicidio)</t>
    </r>
  </si>
  <si>
    <r>
      <rPr>
        <b/>
        <sz val="12"/>
        <rFont val="Arial Narrow"/>
        <family val="2"/>
      </rPr>
      <t>Abruzzo Prossimo -</t>
    </r>
    <r>
      <rPr>
        <sz val="12"/>
        <rFont val="Arial Narrow"/>
        <family val="2"/>
      </rPr>
      <t xml:space="preserve"> 16.1.1 Omicidi</t>
    </r>
  </si>
  <si>
    <r>
      <rPr>
        <b/>
        <sz val="12"/>
        <rFont val="Arial Narrow"/>
        <family val="2"/>
      </rPr>
      <t xml:space="preserve">Abruzzo Prossimo - </t>
    </r>
    <r>
      <rPr>
        <sz val="12"/>
        <rFont val="Arial Narrow"/>
        <family val="2"/>
      </rPr>
      <t>16.1.1 Omicidi volontari consumati per 100.000 abitanti</t>
    </r>
  </si>
  <si>
    <r>
      <rPr>
        <b/>
        <sz val="12"/>
        <color theme="1"/>
        <rFont val="Arial Narrow"/>
        <family val="2"/>
      </rPr>
      <t xml:space="preserve">Abruzzo Prossimo - </t>
    </r>
    <r>
      <rPr>
        <sz val="12"/>
        <color theme="1"/>
        <rFont val="Arial Narrow"/>
        <family val="2"/>
      </rPr>
      <t>Centri antiviolenza e case rifugio: tasso sulle donne di 14 anni e più (indagine sui servizi offerti dai Centri antiviolenza alle donne vittime, Centri antiviolenza e case rifugio (totale), per 100000</t>
    </r>
  </si>
  <si>
    <r>
      <rPr>
        <b/>
        <sz val="12"/>
        <color theme="1"/>
        <rFont val="Arial Narrow"/>
        <family val="2"/>
      </rPr>
      <t>Abruzzo Prossimo -</t>
    </r>
    <r>
      <rPr>
        <sz val="12"/>
        <color theme="1"/>
        <rFont val="Arial Narrow"/>
        <family val="2"/>
      </rPr>
      <t xml:space="preserve"> 5.2.1 Violenza domestica sulle donne</t>
    </r>
  </si>
  <si>
    <r>
      <rPr>
        <b/>
        <sz val="12"/>
        <rFont val="Arial Narrow"/>
        <family val="2"/>
      </rPr>
      <t xml:space="preserve">Abruzzo Prossimo - 5.2.1 </t>
    </r>
    <r>
      <rPr>
        <sz val="12"/>
        <rFont val="Arial Narrow"/>
        <family val="2"/>
      </rPr>
      <t>Proporzione di donne dai 16 ai 70 anni che hanno subito violenza fisica o sessuale da un uomo non partner negli ultimi 5 anni</t>
    </r>
  </si>
  <si>
    <r>
      <rPr>
        <b/>
        <sz val="12"/>
        <rFont val="Arial Narrow"/>
        <family val="2"/>
      </rPr>
      <t xml:space="preserve">UNIVAQ - </t>
    </r>
    <r>
      <rPr>
        <sz val="12"/>
        <rFont val="Arial Narrow"/>
        <family val="2"/>
      </rPr>
      <t>5.2.2 - Proporzione di donne e ragazze di almeno 15 anni d'età che hanno subito negli ultimi 5 anni violenza sessuale da parte di persone diverse dai partner, per età e luogo dove si è perpetrata la violenza</t>
    </r>
  </si>
  <si>
    <r>
      <rPr>
        <b/>
        <sz val="12"/>
        <rFont val="Arial Narrow"/>
        <family val="2"/>
      </rPr>
      <t xml:space="preserve">Abruzzo Prossimo - </t>
    </r>
    <r>
      <rPr>
        <sz val="12"/>
        <rFont val="Arial Narrow"/>
        <family val="2"/>
      </rPr>
      <t>11.7.2 Persone di 14-65 anni che hanno dubito almeno una molestia a sfondo sessuale negli ultimi 12 mesi</t>
    </r>
  </si>
  <si>
    <r>
      <rPr>
        <b/>
        <sz val="12"/>
        <rFont val="Arial Narrow"/>
        <family val="2"/>
      </rPr>
      <t xml:space="preserve">Abruzzo Prossimo - </t>
    </r>
    <r>
      <rPr>
        <sz val="12"/>
        <rFont val="Arial Narrow"/>
        <family val="2"/>
      </rPr>
      <t>5.4.1 Quota di tempo dedicato al lavoro non retribuito, domestico e di cura (per genere)</t>
    </r>
  </si>
  <si>
    <r>
      <rPr>
        <b/>
        <sz val="12"/>
        <rFont val="Arial Narrow"/>
        <family val="2"/>
      </rPr>
      <t xml:space="preserve">Abruzzo Prossimo - DEFR 23 /25 - </t>
    </r>
    <r>
      <rPr>
        <sz val="12"/>
        <rFont val="Arial Narrow"/>
        <family val="2"/>
      </rPr>
      <t>5.4.1 Rapporto tra i tassi di occupazione delle donne di 25-49 anni con almeno un figlio in età prescolare e delle donne senza figli</t>
    </r>
  </si>
  <si>
    <r>
      <rPr>
        <b/>
        <sz val="12"/>
        <rFont val="Arial Narrow"/>
        <family val="2"/>
      </rPr>
      <t>Abruzzo Prossimo -  5.5.1</t>
    </r>
    <r>
      <rPr>
        <sz val="12"/>
        <rFont val="Arial Narrow"/>
        <family val="2"/>
      </rPr>
      <t xml:space="preserve">  Donne e rappresentanza politica in Parlamento</t>
    </r>
  </si>
  <si>
    <r>
      <rPr>
        <b/>
        <sz val="12"/>
        <rFont val="Arial Narrow"/>
        <family val="2"/>
      </rPr>
      <t xml:space="preserve">Abruzzo Prossimo - </t>
    </r>
    <r>
      <rPr>
        <sz val="12"/>
        <rFont val="Arial Narrow"/>
        <family val="2"/>
      </rPr>
      <t xml:space="preserve">5.5.1 Donne e rappresentanza politica a livello locale </t>
    </r>
  </si>
  <si>
    <r>
      <rPr>
        <b/>
        <sz val="12"/>
        <rFont val="Arial Narrow"/>
        <family val="2"/>
      </rPr>
      <t xml:space="preserve">Abruzzo Prossimo - </t>
    </r>
    <r>
      <rPr>
        <sz val="12"/>
        <rFont val="Arial Narrow"/>
        <family val="2"/>
      </rPr>
      <t>'5.6.1 Tasso di abortività volontaria delle donne di 15-49 anni</t>
    </r>
  </si>
  <si>
    <r>
      <rPr>
        <b/>
        <sz val="12"/>
        <rFont val="Arial Narrow"/>
        <family val="2"/>
      </rPr>
      <t xml:space="preserve">Abruzzo Prossimo - </t>
    </r>
    <r>
      <rPr>
        <sz val="12"/>
        <rFont val="Arial Narrow"/>
        <family val="2"/>
      </rPr>
      <t>'8.5.2 Percentuale occupati sul totale popolazione</t>
    </r>
  </si>
  <si>
    <r>
      <rPr>
        <b/>
        <sz val="12"/>
        <rFont val="Arial Narrow"/>
        <family val="2"/>
      </rPr>
      <t xml:space="preserve">UNIVAQ - </t>
    </r>
    <r>
      <rPr>
        <sz val="12"/>
        <rFont val="Arial Narrow"/>
        <family val="2"/>
      </rPr>
      <t>4.1.1 Competenza alfabetica/numerica classi II della scuola secondaria di secondo grado per cittadinanza</t>
    </r>
  </si>
  <si>
    <r>
      <rPr>
        <b/>
        <sz val="12"/>
        <rFont val="Arial Narrow"/>
        <family val="2"/>
      </rPr>
      <t xml:space="preserve">UNIVAQ - </t>
    </r>
    <r>
      <rPr>
        <sz val="12"/>
        <rFont val="Arial Narrow"/>
        <family val="2"/>
      </rPr>
      <t>4.a.1 Scuole accessibili da un punto di vista fisico</t>
    </r>
  </si>
  <si>
    <r>
      <rPr>
        <b/>
        <sz val="12"/>
        <rFont val="Arial Narrow"/>
        <family val="2"/>
      </rPr>
      <t xml:space="preserve">Abruzzo Prossimo - </t>
    </r>
    <r>
      <rPr>
        <sz val="12"/>
        <rFont val="Arial Narrow"/>
        <family val="2"/>
      </rPr>
      <t>Alunni con disabilità: Scuola dell'infanzia</t>
    </r>
  </si>
  <si>
    <r>
      <rPr>
        <b/>
        <sz val="12"/>
        <rFont val="Arial Narrow"/>
        <family val="2"/>
      </rPr>
      <t xml:space="preserve">Abruzzo Prossimo - </t>
    </r>
    <r>
      <rPr>
        <sz val="12"/>
        <rFont val="Arial Narrow"/>
        <family val="2"/>
      </rPr>
      <t>Alunni con disabilità: Scuola primaria</t>
    </r>
  </si>
  <si>
    <r>
      <rPr>
        <b/>
        <sz val="12"/>
        <rFont val="Arial Narrow"/>
        <family val="2"/>
      </rPr>
      <t xml:space="preserve">Abruzzo Prossimo - </t>
    </r>
    <r>
      <rPr>
        <sz val="12"/>
        <rFont val="Arial Narrow"/>
        <family val="2"/>
      </rPr>
      <t>Alunni con disabilità: Scuola secondaria di primo grado</t>
    </r>
  </si>
  <si>
    <r>
      <rPr>
        <b/>
        <sz val="12"/>
        <rFont val="Arial Narrow"/>
        <family val="2"/>
      </rPr>
      <t xml:space="preserve">Abruzzo Prossimo - </t>
    </r>
    <r>
      <rPr>
        <sz val="12"/>
        <rFont val="Arial Narrow"/>
        <family val="2"/>
      </rPr>
      <t>Alunni con disabilità: Scuola secondaria di secondo grado</t>
    </r>
  </si>
  <si>
    <r>
      <rPr>
        <b/>
        <sz val="12"/>
        <rFont val="Arial Narrow"/>
        <family val="2"/>
      </rPr>
      <t xml:space="preserve">Abruzzo Prossimo - </t>
    </r>
    <r>
      <rPr>
        <sz val="12"/>
        <rFont val="Arial Narrow"/>
        <family val="2"/>
      </rPr>
      <t>'4.a.1 Scuole con alunni con disabilità per presenza postazioni informatiche adattate: scuola primaria</t>
    </r>
  </si>
  <si>
    <r>
      <rPr>
        <b/>
        <sz val="12"/>
        <rFont val="Arial Narrow"/>
        <family val="2"/>
      </rPr>
      <t xml:space="preserve">Abruzzo Prossimo - </t>
    </r>
    <r>
      <rPr>
        <sz val="12"/>
        <rFont val="Arial Narrow"/>
        <family val="2"/>
      </rPr>
      <t>'4.a.1 Scuole con alunni con disabilità per presenza postazioni informatiche adattate: scuola secondaria di primo grado</t>
    </r>
  </si>
  <si>
    <r>
      <rPr>
        <b/>
        <sz val="12"/>
        <rFont val="Arial Narrow"/>
        <family val="2"/>
      </rPr>
      <t xml:space="preserve">Abruzzo Prossimo - </t>
    </r>
    <r>
      <rPr>
        <sz val="12"/>
        <rFont val="Arial Narrow"/>
        <family val="2"/>
      </rPr>
      <t>4.a.1 Scuole con alunni con disabilità per presenza postazioni informatiche adattate: scuola secondaria di secondo grado</t>
    </r>
  </si>
  <si>
    <r>
      <rPr>
        <b/>
        <sz val="12"/>
        <color theme="1"/>
        <rFont val="Arial Narrow"/>
        <family val="2"/>
      </rPr>
      <t xml:space="preserve">UNIVAQ - </t>
    </r>
    <r>
      <rPr>
        <sz val="12"/>
        <color theme="1"/>
        <rFont val="Arial Narrow"/>
        <family val="2"/>
      </rPr>
      <t>16.3.2 Affollamento degli istituti di pena</t>
    </r>
  </si>
  <si>
    <r>
      <rPr>
        <b/>
        <sz val="12"/>
        <rFont val="Arial Narrow"/>
        <family val="2"/>
      </rPr>
      <t xml:space="preserve">Abruzzo Prossimo - </t>
    </r>
    <r>
      <rPr>
        <sz val="12"/>
        <rFont val="Arial Narrow"/>
        <family val="2"/>
      </rPr>
      <t>16.3.2 Affollamento degli istituti di pena</t>
    </r>
  </si>
  <si>
    <r>
      <rPr>
        <b/>
        <sz val="12"/>
        <rFont val="Arial Narrow"/>
        <family val="2"/>
      </rPr>
      <t xml:space="preserve">UNIVAQ - </t>
    </r>
    <r>
      <rPr>
        <sz val="12"/>
        <rFont val="Arial Narrow"/>
        <family val="2"/>
      </rPr>
      <t xml:space="preserve">16.3.2 Percentuale di detenuti adulti in attesa di primo giudizio sul totale dei detenuti adulti
</t>
    </r>
  </si>
  <si>
    <r>
      <rPr>
        <b/>
        <sz val="12"/>
        <rFont val="Arial Narrow"/>
        <family val="2"/>
      </rPr>
      <t xml:space="preserve">Abruzzo Prossimo - </t>
    </r>
    <r>
      <rPr>
        <sz val="12"/>
        <rFont val="Arial Narrow"/>
        <family val="2"/>
      </rPr>
      <t xml:space="preserve">16.3.2 Percentuale di detenuti adulti in attesa di primo giudizio sul totale dei detenuti adulti
</t>
    </r>
  </si>
  <si>
    <r>
      <rPr>
        <b/>
        <sz val="12"/>
        <rFont val="Arial Narrow"/>
        <family val="2"/>
      </rPr>
      <t xml:space="preserve">UNIVAQ - </t>
    </r>
    <r>
      <rPr>
        <sz val="12"/>
        <rFont val="Arial Narrow"/>
        <family val="2"/>
      </rPr>
      <t>16.6.2 Durata dei procedimenti civili</t>
    </r>
  </si>
  <si>
    <r>
      <rPr>
        <b/>
        <sz val="12"/>
        <rFont val="Arial Narrow"/>
        <family val="2"/>
      </rPr>
      <t xml:space="preserve">Abruzzo Prossimo - </t>
    </r>
    <r>
      <rPr>
        <sz val="12"/>
        <rFont val="Arial Narrow"/>
        <family val="2"/>
      </rPr>
      <t>16.6.2 Durata dei procedimenti civili</t>
    </r>
  </si>
  <si>
    <r>
      <rPr>
        <b/>
        <sz val="12"/>
        <rFont val="Arial Narrow"/>
        <family val="2"/>
      </rPr>
      <t xml:space="preserve">Abruzzo Prossimo - </t>
    </r>
    <r>
      <rPr>
        <sz val="12"/>
        <rFont val="Arial Narrow"/>
        <family val="2"/>
      </rPr>
      <t>16.6.2 Fiducia nel sistema giudiziario (Persone di 14 anni e più che esprimono fiducia)</t>
    </r>
  </si>
  <si>
    <r>
      <rPr>
        <b/>
        <sz val="12"/>
        <color theme="1"/>
        <rFont val="Arial Narrow"/>
        <family val="2"/>
      </rPr>
      <t xml:space="preserve">UNIVAQ - </t>
    </r>
    <r>
      <rPr>
        <sz val="12"/>
        <color theme="1"/>
        <rFont val="Arial Narrow"/>
        <family val="2"/>
      </rPr>
      <t>1.2.1 Incidenza di povertà assoluta individuale  (% di persone che vivono in famiglie in povertà assoluta sui residenti)</t>
    </r>
  </si>
  <si>
    <r>
      <rPr>
        <b/>
        <sz val="12"/>
        <rFont val="Arial Narrow"/>
        <family val="2"/>
      </rPr>
      <t xml:space="preserve">Abruzzo Prossimo - </t>
    </r>
    <r>
      <rPr>
        <sz val="12"/>
        <rFont val="Arial Narrow"/>
        <family val="2"/>
      </rPr>
      <t>1.2.2 Bassa intensità lavorativa</t>
    </r>
  </si>
  <si>
    <r>
      <rPr>
        <b/>
        <sz val="12"/>
        <rFont val="Arial Narrow"/>
        <family val="2"/>
      </rPr>
      <t xml:space="preserve">Abruzzo Prossimo - DEFR 23 /25 - </t>
    </r>
    <r>
      <rPr>
        <sz val="12"/>
        <rFont val="Arial Narrow"/>
        <family val="2"/>
      </rPr>
      <t>1.2.2 Percentuale di popolazione che vive in condizione di povertà o di esclusione sociale</t>
    </r>
  </si>
  <si>
    <r>
      <rPr>
        <b/>
        <sz val="12"/>
        <rFont val="Arial Narrow"/>
        <family val="2"/>
      </rPr>
      <t xml:space="preserve">Abruzzo Prossimo - </t>
    </r>
    <r>
      <rPr>
        <sz val="12"/>
        <rFont val="Arial Narrow"/>
        <family val="2"/>
      </rPr>
      <t>10.1.1 Tasso di variazione del reddito familiare pro capite per il 40% più povero della popolazione</t>
    </r>
  </si>
  <si>
    <r>
      <rPr>
        <b/>
        <sz val="12"/>
        <rFont val="Arial Narrow"/>
        <family val="2"/>
      </rPr>
      <t>Abruzzo Prossimo -</t>
    </r>
    <r>
      <rPr>
        <sz val="12"/>
        <rFont val="Arial Narrow"/>
        <family val="2"/>
      </rPr>
      <t xml:space="preserve"> 10.1.1 Tasso di variazione del reddito familiare pro capite per il totale della popolazione</t>
    </r>
  </si>
  <si>
    <r>
      <rPr>
        <b/>
        <sz val="12"/>
        <rFont val="Arial Narrow"/>
        <family val="2"/>
      </rPr>
      <t xml:space="preserve">UNIVAQ - </t>
    </r>
    <r>
      <rPr>
        <sz val="12"/>
        <rFont val="Arial Narrow"/>
        <family val="2"/>
      </rPr>
      <t>10.2.1 Percentuale di persone che vivono in famiglie con un reddito disponibile equivalente, inferiore al 60% del reddito mediano</t>
    </r>
  </si>
  <si>
    <r>
      <rPr>
        <b/>
        <sz val="12"/>
        <rFont val="Arial Narrow"/>
        <family val="2"/>
      </rPr>
      <t xml:space="preserve">Abruzzo Prossimo - </t>
    </r>
    <r>
      <rPr>
        <sz val="12"/>
        <rFont val="Arial Narrow"/>
        <family val="2"/>
      </rPr>
      <t>'1.4.1 Tasso di sovraccarico del costo della casa</t>
    </r>
  </si>
  <si>
    <r>
      <rPr>
        <b/>
        <sz val="12"/>
        <rFont val="Arial Narrow"/>
        <family val="2"/>
      </rPr>
      <t xml:space="preserve">Abruzzo Prossimo - </t>
    </r>
    <r>
      <rPr>
        <sz val="12"/>
        <rFont val="Arial Narrow"/>
        <family val="2"/>
      </rPr>
      <t>4.2.2 Tasso di partecipazione alle attività educative (scuola dell'infanzia e primo anno della primaria) per i 5-enni</t>
    </r>
  </si>
  <si>
    <r>
      <rPr>
        <b/>
        <sz val="12"/>
        <rFont val="Arial Narrow"/>
        <family val="2"/>
      </rPr>
      <t xml:space="preserve">Abruzzo Prossimo - DEFR 23/25 -  </t>
    </r>
    <r>
      <rPr>
        <sz val="12"/>
        <rFont val="Arial Narrow"/>
        <family val="2"/>
      </rPr>
      <t>8.8.1 Tasso di infortuni mortali e inabilità permanente (per 10,000 occupati)</t>
    </r>
  </si>
  <si>
    <r>
      <rPr>
        <b/>
        <sz val="12"/>
        <rFont val="Arial Narrow"/>
        <family val="2"/>
      </rPr>
      <t xml:space="preserve">Abruzzo Prossimo - </t>
    </r>
    <r>
      <rPr>
        <sz val="12"/>
        <rFont val="Arial Narrow"/>
        <family val="2"/>
      </rPr>
      <t>3.8.1 Percentuale dei parti con più di 4 visite di controllo effettuate in gravidanza</t>
    </r>
  </si>
  <si>
    <r>
      <rPr>
        <b/>
        <sz val="12"/>
        <rFont val="Arial Narrow"/>
        <family val="2"/>
      </rPr>
      <t xml:space="preserve">Abruzzo Prossimo - </t>
    </r>
    <r>
      <rPr>
        <sz val="12"/>
        <rFont val="Arial Narrow"/>
        <family val="2"/>
      </rPr>
      <t>3.7.2 Quozienti specifici di fecondità per età per 1000 donne tra i 10 e i 14 anni</t>
    </r>
  </si>
  <si>
    <r>
      <rPr>
        <b/>
        <sz val="12"/>
        <rFont val="Arial Narrow"/>
        <family val="2"/>
      </rPr>
      <t xml:space="preserve">Abruzzo Prossimo - </t>
    </r>
    <r>
      <rPr>
        <sz val="12"/>
        <rFont val="Arial Narrow"/>
        <family val="2"/>
      </rPr>
      <t>3.7.2 Quozienti specifici di fecondità per età per 1000 donne tra i 15 e i 19 anni</t>
    </r>
  </si>
  <si>
    <r>
      <rPr>
        <b/>
        <sz val="12"/>
        <rFont val="Arial Narrow"/>
        <family val="2"/>
      </rPr>
      <t xml:space="preserve">Abruzzo Prossimo - </t>
    </r>
    <r>
      <rPr>
        <sz val="12"/>
        <rFont val="Arial Narrow"/>
        <family val="2"/>
      </rPr>
      <t>10.7.2 Quota di permessi rilasciati per asilo politico e motivi umanitari</t>
    </r>
  </si>
  <si>
    <r>
      <rPr>
        <b/>
        <sz val="12"/>
        <rFont val="Arial Narrow"/>
        <family val="2"/>
      </rPr>
      <t xml:space="preserve">Abruzzo Prossimo - </t>
    </r>
    <r>
      <rPr>
        <sz val="12"/>
        <rFont val="Arial Narrow"/>
        <family val="2"/>
      </rPr>
      <t>10.7.2 Acquisizioni di cittadinanza</t>
    </r>
  </si>
  <si>
    <r>
      <rPr>
        <b/>
        <sz val="12"/>
        <rFont val="Arial Narrow"/>
        <family val="2"/>
      </rPr>
      <t xml:space="preserve">Abruzzo Prossimo - </t>
    </r>
    <r>
      <rPr>
        <sz val="12"/>
        <rFont val="Arial Narrow"/>
        <family val="2"/>
      </rPr>
      <t>10.7.2 Permessi emessi per cittadini non UE</t>
    </r>
  </si>
  <si>
    <r>
      <rPr>
        <b/>
        <sz val="12"/>
        <rFont val="Arial Narrow"/>
        <family val="2"/>
      </rPr>
      <t xml:space="preserve">Abruzzo Prossimo - </t>
    </r>
    <r>
      <rPr>
        <sz val="12"/>
        <rFont val="Arial Narrow"/>
        <family val="2"/>
      </rPr>
      <t>10.7.2 Quota di permessi di lungo periodo</t>
    </r>
  </si>
  <si>
    <r>
      <rPr>
        <b/>
        <sz val="12"/>
        <rFont val="Arial Narrow"/>
        <family val="2"/>
      </rPr>
      <t xml:space="preserve">Abruzzo Prossimo - </t>
    </r>
    <r>
      <rPr>
        <sz val="12"/>
        <rFont val="Arial Narrow"/>
        <family val="2"/>
      </rPr>
      <t>10.7.2 Numero permessi rilasciati</t>
    </r>
  </si>
  <si>
    <r>
      <rPr>
        <b/>
        <sz val="12"/>
        <rFont val="Arial Narrow"/>
        <family val="2"/>
      </rPr>
      <t xml:space="preserve">Abruzzo Prossimo - </t>
    </r>
    <r>
      <rPr>
        <sz val="12"/>
        <rFont val="Arial Narrow"/>
        <family val="2"/>
      </rPr>
      <t>4.2.2 - Tasso di partecipazione alle attività educative (scuola dell’infanzia e primo anno della primaria) per i 5-enni</t>
    </r>
  </si>
  <si>
    <r>
      <rPr>
        <b/>
        <sz val="12"/>
        <rFont val="Arial Narrow"/>
        <family val="2"/>
      </rPr>
      <t>Abruzzo Prossimo -</t>
    </r>
    <r>
      <rPr>
        <sz val="12"/>
        <rFont val="Arial Narrow"/>
        <family val="2"/>
      </rPr>
      <t>'8.5.2 Tasso di disoccupazione</t>
    </r>
  </si>
  <si>
    <r>
      <rPr>
        <b/>
        <sz val="12"/>
        <rFont val="Arial Narrow"/>
        <family val="2"/>
      </rPr>
      <t xml:space="preserve">Abruzzo Prossimo -  DEFR 23 /25 - </t>
    </r>
    <r>
      <rPr>
        <sz val="12"/>
        <rFont val="Arial Narrow"/>
        <family val="2"/>
      </rPr>
      <t>'8.5.2 Tasso di occupazione (15-64)</t>
    </r>
  </si>
  <si>
    <r>
      <rPr>
        <b/>
        <sz val="12"/>
        <rFont val="Arial Narrow"/>
        <family val="2"/>
      </rPr>
      <t xml:space="preserve">Abruzzo Prossimo - </t>
    </r>
    <r>
      <rPr>
        <sz val="12"/>
        <rFont val="Arial Narrow"/>
        <family val="2"/>
      </rPr>
      <t>16.1.4 Percezione di sicurezza camminando da soli quando è buio</t>
    </r>
  </si>
  <si>
    <r>
      <rPr>
        <b/>
        <sz val="12"/>
        <rFont val="Arial Narrow"/>
        <family val="2"/>
      </rPr>
      <t xml:space="preserve">Abruzzo Prossimo - DEFR 23/25 -  </t>
    </r>
    <r>
      <rPr>
        <sz val="12"/>
        <rFont val="Arial Narrow"/>
        <family val="2"/>
      </rPr>
      <t xml:space="preserve">'Rischio di povertà </t>
    </r>
  </si>
  <si>
    <r>
      <rPr>
        <b/>
        <sz val="12"/>
        <rFont val="Arial Narrow"/>
        <family val="2"/>
      </rPr>
      <t xml:space="preserve">Abruzzo Prossimo - </t>
    </r>
    <r>
      <rPr>
        <sz val="12"/>
        <rFont val="Arial Narrow"/>
        <family val="2"/>
      </rPr>
      <t>1.2.2 Grave deprivazione materiale</t>
    </r>
  </si>
  <si>
    <r>
      <rPr>
        <b/>
        <sz val="12"/>
        <rFont val="Arial Narrow"/>
        <family val="2"/>
      </rPr>
      <t xml:space="preserve">Abruzzo Prossimo - </t>
    </r>
    <r>
      <rPr>
        <sz val="12"/>
        <rFont val="Arial Narrow"/>
        <family val="2"/>
      </rPr>
      <t>11.1.1 Percentuale di persone in abitazioni con problemi strutturali o problemi di umidità</t>
    </r>
  </si>
  <si>
    <r>
      <rPr>
        <b/>
        <sz val="12"/>
        <rFont val="Arial Narrow"/>
        <family val="2"/>
      </rPr>
      <t xml:space="preserve">Abruzzo Prossimo - </t>
    </r>
    <r>
      <rPr>
        <sz val="12"/>
        <rFont val="Arial Narrow"/>
        <family val="2"/>
      </rPr>
      <t>11.1.1 Percentuale di persone in abitazioni sovraffollate</t>
    </r>
  </si>
  <si>
    <r>
      <rPr>
        <b/>
        <sz val="12"/>
        <rFont val="Arial Narrow"/>
        <family val="2"/>
      </rPr>
      <t xml:space="preserve">ARTA - </t>
    </r>
    <r>
      <rPr>
        <sz val="12"/>
        <rFont val="Arial Narrow"/>
        <family val="2"/>
      </rPr>
      <t>11.2.1 - Percentuale di popolazione che ha un accesso comodo al trasporto pubblico, per sesso, età e persone con disabilità</t>
    </r>
  </si>
  <si>
    <r>
      <rPr>
        <b/>
        <sz val="12"/>
        <rFont val="Arial Narrow"/>
        <family val="2"/>
      </rPr>
      <t xml:space="preserve">Abruzzo Prossimo - </t>
    </r>
    <r>
      <rPr>
        <sz val="12"/>
        <rFont val="Arial Narrow"/>
        <family val="2"/>
      </rPr>
      <t>8.5.2 Part time involontario</t>
    </r>
  </si>
  <si>
    <r>
      <rPr>
        <b/>
        <sz val="12"/>
        <rFont val="Arial Narrow"/>
        <family val="2"/>
      </rPr>
      <t xml:space="preserve">Abruzzo Prossimo - </t>
    </r>
    <r>
      <rPr>
        <sz val="12"/>
        <rFont val="Arial Narrow"/>
        <family val="2"/>
      </rPr>
      <t xml:space="preserve">4.1.1 Competenza alfabetica non adeguata </t>
    </r>
  </si>
  <si>
    <r>
      <rPr>
        <b/>
        <sz val="12"/>
        <rFont val="Arial Narrow"/>
        <family val="2"/>
      </rPr>
      <t xml:space="preserve">Abruzzo Prossimo - </t>
    </r>
    <r>
      <rPr>
        <sz val="12"/>
        <rFont val="Arial Narrow"/>
        <family val="2"/>
      </rPr>
      <t>4.1.1 Competenza numerica  non adeguata</t>
    </r>
  </si>
  <si>
    <r>
      <rPr>
        <b/>
        <sz val="12"/>
        <rFont val="Arial Narrow"/>
        <family val="2"/>
      </rPr>
      <t xml:space="preserve">Abruzzo Prossimo - </t>
    </r>
    <r>
      <rPr>
        <sz val="12"/>
        <rFont val="Arial Narrow"/>
        <family val="2"/>
      </rPr>
      <t>4.1.1 Percentuale di studenti delle classi III della scuola secondaria di primo grado che non raggiungono un livello sufficiente di competenza alfabetica</t>
    </r>
  </si>
  <si>
    <r>
      <rPr>
        <b/>
        <sz val="12"/>
        <rFont val="Arial Narrow"/>
        <family val="2"/>
      </rPr>
      <t xml:space="preserve">Abruzzo Prossimo - </t>
    </r>
    <r>
      <rPr>
        <sz val="12"/>
        <rFont val="Arial Narrow"/>
        <family val="2"/>
      </rPr>
      <t>4.1.1 Percentuale di studenti delle classi III della scuola secondaria di primo grado che non raggiungono un livello sufficiente di competenza numerica</t>
    </r>
  </si>
  <si>
    <r>
      <rPr>
        <b/>
        <sz val="12"/>
        <rFont val="Arial Narrow"/>
        <family val="2"/>
      </rPr>
      <t xml:space="preserve">Abruzzo Prossimo - </t>
    </r>
    <r>
      <rPr>
        <sz val="12"/>
        <rFont val="Arial Narrow"/>
        <family val="2"/>
      </rPr>
      <t>4.1.1 Percentuale di studenti delle classi III della scuola secondaria di primo grado che non raggiungono un livello sufficiente di comprensione all’ascolto (listening) della lingua inglese</t>
    </r>
  </si>
  <si>
    <r>
      <rPr>
        <b/>
        <sz val="12"/>
        <rFont val="Arial Narrow"/>
        <family val="2"/>
      </rPr>
      <t xml:space="preserve">Abruzzo Prossimo - </t>
    </r>
    <r>
      <rPr>
        <sz val="12"/>
        <rFont val="Arial Narrow"/>
        <family val="2"/>
      </rPr>
      <t>4.1.1 Percentuale di studenti delle classi III della scuola secondaria di primo grado che non raggiungono un livello sufficiente di comprensione della lettura (reading) della lingua inglese</t>
    </r>
  </si>
  <si>
    <r>
      <rPr>
        <b/>
        <sz val="12"/>
        <rFont val="Arial Narrow"/>
        <family val="2"/>
      </rPr>
      <t xml:space="preserve">Abruzzo Prossimo - </t>
    </r>
    <r>
      <rPr>
        <sz val="12"/>
        <rFont val="Arial Narrow"/>
        <family val="2"/>
      </rPr>
      <t xml:space="preserve">8.5.2 Tasso di occupazione (20-64 anni) </t>
    </r>
  </si>
  <si>
    <r>
      <rPr>
        <b/>
        <sz val="12"/>
        <rFont val="Arial Narrow"/>
        <family val="2"/>
      </rPr>
      <t>UNIVAQ</t>
    </r>
    <r>
      <rPr>
        <sz val="12"/>
        <rFont val="Arial Narrow"/>
        <family val="2"/>
      </rPr>
      <t xml:space="preserve"> - 8.3.1 Occupati non Regolari</t>
    </r>
  </si>
  <si>
    <r>
      <rPr>
        <b/>
        <sz val="12"/>
        <rFont val="Arial Narrow"/>
        <family val="2"/>
      </rPr>
      <t xml:space="preserve">Abruzzo Prossimo - </t>
    </r>
    <r>
      <rPr>
        <sz val="12"/>
        <rFont val="Arial Narrow"/>
        <family val="2"/>
      </rPr>
      <t>'8.3.1 Occupati non Regolari</t>
    </r>
  </si>
  <si>
    <r>
      <rPr>
        <b/>
        <sz val="12"/>
        <rFont val="Arial Narrow"/>
        <family val="2"/>
      </rPr>
      <t xml:space="preserve">ARTA - </t>
    </r>
    <r>
      <rPr>
        <sz val="12"/>
        <rFont val="Arial Narrow"/>
        <family val="2"/>
      </rPr>
      <t>8.9.1 - Quota del Pil direttamente prodotto dal turismo come proporzione del Pil totale e tasso di crescita</t>
    </r>
  </si>
  <si>
    <r>
      <rPr>
        <b/>
        <sz val="12"/>
        <rFont val="Arial Narrow"/>
        <family val="2"/>
      </rPr>
      <t xml:space="preserve">Abruzzo Prossimo - </t>
    </r>
    <r>
      <rPr>
        <sz val="12"/>
        <rFont val="Arial Narrow"/>
        <family val="2"/>
      </rPr>
      <t>8.5.2 Occupati in lavori a termine da almeno 5 anni</t>
    </r>
  </si>
  <si>
    <r>
      <rPr>
        <b/>
        <sz val="12"/>
        <rFont val="Arial Narrow"/>
        <family val="2"/>
      </rPr>
      <t xml:space="preserve">Abruzzo Prossimo - </t>
    </r>
    <r>
      <rPr>
        <sz val="12"/>
        <rFont val="Arial Narrow"/>
        <family val="2"/>
      </rPr>
      <t>'8.5.2 Tasso di disoccupazione</t>
    </r>
  </si>
  <si>
    <r>
      <rPr>
        <b/>
        <sz val="12"/>
        <rFont val="Arial Narrow"/>
        <family val="2"/>
      </rPr>
      <t xml:space="preserve">Abruzzo Prossimo - </t>
    </r>
    <r>
      <rPr>
        <sz val="12"/>
        <rFont val="Arial Narrow"/>
        <family val="2"/>
      </rPr>
      <t>'8.5.2 Tasso di mancata partecipazione al lavoro</t>
    </r>
  </si>
  <si>
    <r>
      <rPr>
        <b/>
        <sz val="12"/>
        <rFont val="Arial Narrow"/>
        <family val="2"/>
      </rPr>
      <t xml:space="preserve">Abruzzo Prossimo - </t>
    </r>
    <r>
      <rPr>
        <sz val="12"/>
        <rFont val="Arial Narrow"/>
        <family val="2"/>
      </rPr>
      <t>'8.5.2 Tasso di occupazione (15-64)</t>
    </r>
  </si>
  <si>
    <r>
      <rPr>
        <b/>
        <sz val="12"/>
        <color theme="1"/>
        <rFont val="Arial Narrow"/>
        <family val="2"/>
      </rPr>
      <t>DEFR 23/25 -</t>
    </r>
    <r>
      <rPr>
        <sz val="12"/>
        <color theme="1"/>
        <rFont val="Arial Narrow"/>
        <family val="2"/>
      </rPr>
      <t xml:space="preserve"> Giovani che non lavorano e non studiano</t>
    </r>
  </si>
  <si>
    <r>
      <rPr>
        <b/>
        <sz val="12"/>
        <rFont val="Arial Narrow"/>
        <family val="2"/>
      </rPr>
      <t xml:space="preserve">UNIVAQ - </t>
    </r>
    <r>
      <rPr>
        <sz val="12"/>
        <rFont val="Arial Narrow"/>
        <family val="2"/>
      </rPr>
      <t xml:space="preserve">4.1.2 Uscita precoce dal sistema di istruzione e formazione  </t>
    </r>
  </si>
  <si>
    <r>
      <rPr>
        <b/>
        <sz val="12"/>
        <rFont val="Arial Narrow"/>
        <family val="2"/>
      </rPr>
      <t xml:space="preserve">Abruzzo Prossimo - DEFR 23/25 - </t>
    </r>
    <r>
      <rPr>
        <sz val="12"/>
        <rFont val="Arial Narrow"/>
        <family val="2"/>
      </rPr>
      <t xml:space="preserve">4.1.2 Uscita precoce dal sistema di istruzione e formazione  </t>
    </r>
  </si>
  <si>
    <r>
      <rPr>
        <b/>
        <sz val="12"/>
        <rFont val="Arial Narrow"/>
        <family val="2"/>
      </rPr>
      <t xml:space="preserve">Abruzzo Prossimo - </t>
    </r>
    <r>
      <rPr>
        <sz val="12"/>
        <rFont val="Arial Narrow"/>
        <family val="2"/>
      </rPr>
      <t>4.3.1 Partecipazione alla formazione continua</t>
    </r>
  </si>
  <si>
    <r>
      <rPr>
        <b/>
        <sz val="12"/>
        <rFont val="Arial Narrow"/>
        <family val="2"/>
      </rPr>
      <t xml:space="preserve">Abruzzo Prossimo - </t>
    </r>
    <r>
      <rPr>
        <sz val="12"/>
        <rFont val="Arial Narrow"/>
        <family val="2"/>
      </rPr>
      <t>4.3.1 Percentuale di persone di 25-64 anni che hanno partecipato ad attività di istruzione e formazione nei 12 mesi precedenti</t>
    </r>
  </si>
  <si>
    <r>
      <rPr>
        <b/>
        <sz val="12"/>
        <rFont val="Arial Narrow"/>
        <family val="2"/>
      </rPr>
      <t xml:space="preserve">Abruzzo Prossimo - </t>
    </r>
    <r>
      <rPr>
        <sz val="12"/>
        <rFont val="Arial Narrow"/>
        <family val="2"/>
      </rPr>
      <t>8.5.2 Percentuale occupati sul totale popolazione</t>
    </r>
  </si>
  <si>
    <r>
      <rPr>
        <b/>
        <sz val="12"/>
        <rFont val="Arial Narrow"/>
        <family val="2"/>
      </rPr>
      <t>UNIVAQ -</t>
    </r>
    <r>
      <rPr>
        <sz val="12"/>
        <rFont val="Arial Narrow"/>
        <family val="2"/>
      </rPr>
      <t xml:space="preserve"> '8.b.1 Quota della spesa pubblica per misure occupazionali e per la protezione sociale dei disoccupati rispetto alla spesa pubblica</t>
    </r>
  </si>
  <si>
    <r>
      <rPr>
        <b/>
        <sz val="12"/>
        <rFont val="Arial Narrow"/>
        <family val="2"/>
      </rPr>
      <t xml:space="preserve">Abruzzo Prossimo - DEFR 23/25 - </t>
    </r>
    <r>
      <rPr>
        <sz val="12"/>
        <rFont val="Arial Narrow"/>
        <family val="2"/>
      </rPr>
      <t>8.6.1 Giovani che non lavorano e non studiano (NEET) (15-24 anni)</t>
    </r>
  </si>
  <si>
    <r>
      <rPr>
        <b/>
        <sz val="12"/>
        <color theme="1"/>
        <rFont val="Arial Narrow"/>
        <family val="2"/>
      </rPr>
      <t xml:space="preserve">UNIVAQ - </t>
    </r>
    <r>
      <rPr>
        <sz val="12"/>
        <color theme="1"/>
        <rFont val="Arial Narrow"/>
        <family val="2"/>
      </rPr>
      <t>8.5.2 Tasso di occupazione (20-64)</t>
    </r>
  </si>
  <si>
    <r>
      <rPr>
        <b/>
        <sz val="12"/>
        <rFont val="Arial Narrow"/>
        <family val="2"/>
      </rPr>
      <t xml:space="preserve">Abruzzo Prossimo - </t>
    </r>
    <r>
      <rPr>
        <sz val="12"/>
        <rFont val="Arial Narrow"/>
        <family val="2"/>
      </rPr>
      <t>'8.5.2 Tasso di occupazione (20-64)</t>
    </r>
  </si>
  <si>
    <r>
      <rPr>
        <b/>
        <sz val="12"/>
        <rFont val="Arial Narrow"/>
        <family val="2"/>
      </rPr>
      <t xml:space="preserve">UNIVAQ - </t>
    </r>
    <r>
      <rPr>
        <sz val="12"/>
        <rFont val="Arial Narrow"/>
        <family val="2"/>
      </rPr>
      <t>8.6.1 Giovani che non lavorano e non studiano (NEET) (15-29 anni)</t>
    </r>
  </si>
  <si>
    <r>
      <rPr>
        <b/>
        <sz val="12"/>
        <rFont val="Arial Narrow"/>
        <family val="2"/>
      </rPr>
      <t xml:space="preserve">Abruzzo Prossimo - </t>
    </r>
    <r>
      <rPr>
        <sz val="12"/>
        <rFont val="Arial Narrow"/>
        <family val="2"/>
      </rPr>
      <t>8.6.1 Giovani che non lavorano e non studiano (NEET) (15-29 anni)</t>
    </r>
  </si>
  <si>
    <r>
      <rPr>
        <b/>
        <sz val="12"/>
        <color theme="1"/>
        <rFont val="Arial Narrow"/>
        <family val="2"/>
      </rPr>
      <t xml:space="preserve">DEFR 23/ 25 - </t>
    </r>
    <r>
      <rPr>
        <sz val="12"/>
        <color theme="1"/>
        <rFont val="Arial Narrow"/>
        <family val="2"/>
      </rPr>
      <t xml:space="preserve">TRASFORMAZIONE DA LAVORI INSTABILI A LAVORI STABILI </t>
    </r>
  </si>
  <si>
    <r>
      <rPr>
        <b/>
        <sz val="12"/>
        <rFont val="Arial Narrow"/>
        <family val="2"/>
      </rPr>
      <t xml:space="preserve">DEFR 23/25 - </t>
    </r>
    <r>
      <rPr>
        <sz val="12"/>
        <rFont val="Arial Narrow"/>
        <family val="2"/>
      </rPr>
      <t>Soddisfazione per il lavoro svolto</t>
    </r>
  </si>
  <si>
    <r>
      <rPr>
        <b/>
        <sz val="12"/>
        <rFont val="Arial Narrow"/>
        <family val="2"/>
      </rPr>
      <t xml:space="preserve">ARTA - </t>
    </r>
    <r>
      <rPr>
        <sz val="12"/>
        <rFont val="Arial Narrow"/>
        <family val="2"/>
      </rPr>
      <t>15.3.1 - Quota di territorio degradato sul totale della superficie terrestre</t>
    </r>
  </si>
  <si>
    <r>
      <rPr>
        <b/>
        <sz val="12"/>
        <rFont val="Arial Narrow"/>
        <family val="2"/>
      </rPr>
      <t xml:space="preserve">Abruzzo Prossimo - </t>
    </r>
    <r>
      <rPr>
        <sz val="12"/>
        <rFont val="Arial Narrow"/>
        <family val="2"/>
      </rPr>
      <t xml:space="preserve">15.3.1 Indice di frammentazione del territorio naturale e agricolo </t>
    </r>
  </si>
  <si>
    <r>
      <rPr>
        <b/>
        <sz val="12"/>
        <rFont val="Arial Narrow"/>
        <family val="2"/>
      </rPr>
      <t xml:space="preserve">UNIVAQ - </t>
    </r>
    <r>
      <rPr>
        <sz val="12"/>
        <rFont val="Arial Narrow"/>
        <family val="2"/>
      </rPr>
      <t>11.3.1 Abusivismo edilizio</t>
    </r>
  </si>
  <si>
    <r>
      <rPr>
        <b/>
        <sz val="12"/>
        <rFont val="Arial Narrow"/>
        <family val="2"/>
      </rPr>
      <t xml:space="preserve">Abruzzo Prossimo - DEFR 23/25 - </t>
    </r>
    <r>
      <rPr>
        <sz val="12"/>
        <rFont val="Arial Narrow"/>
        <family val="2"/>
      </rPr>
      <t>11.3.1 Indice di  Abusivismo edilizio</t>
    </r>
  </si>
  <si>
    <r>
      <rPr>
        <b/>
        <sz val="12"/>
        <rFont val="Arial Narrow"/>
        <family val="2"/>
      </rPr>
      <t xml:space="preserve">Abruzzo Prossimio - </t>
    </r>
    <r>
      <rPr>
        <sz val="12"/>
        <rFont val="Arial Narrow"/>
        <family val="2"/>
      </rPr>
      <t>8.10.1 Numero di sportelli operativi per 100.000 abitanti</t>
    </r>
  </si>
  <si>
    <r>
      <rPr>
        <b/>
        <sz val="12"/>
        <rFont val="Arial Narrow"/>
        <family val="2"/>
      </rPr>
      <t xml:space="preserve">Abruzzo Prossimio - 9.c.1 </t>
    </r>
    <r>
      <rPr>
        <sz val="12"/>
        <rFont val="Arial Narrow"/>
        <family val="2"/>
      </rPr>
      <t>Numero di ATM per 100.000 abitanti</t>
    </r>
  </si>
  <si>
    <r>
      <rPr>
        <b/>
        <sz val="12"/>
        <color theme="1"/>
        <rFont val="Arial Narrow"/>
        <family val="2"/>
      </rPr>
      <t xml:space="preserve">UNIVAQ - </t>
    </r>
    <r>
      <rPr>
        <sz val="12"/>
        <color theme="1"/>
        <rFont val="Arial Narrow"/>
        <family val="2"/>
      </rPr>
      <t xml:space="preserve">6.1.1 Famiglie che lamentano irregolarità nell’erogazione di acqua
</t>
    </r>
  </si>
  <si>
    <r>
      <rPr>
        <b/>
        <sz val="12"/>
        <color theme="1"/>
        <rFont val="Arial Narrow"/>
        <family val="2"/>
      </rPr>
      <t>Abruzzo Prossimo - '</t>
    </r>
    <r>
      <rPr>
        <sz val="12"/>
        <color theme="1"/>
        <rFont val="Arial Narrow"/>
        <family val="2"/>
      </rPr>
      <t xml:space="preserve">6.1.1 Famiglie che lamentano irregolarità nell’erogazione di acqua
</t>
    </r>
  </si>
  <si>
    <r>
      <rPr>
        <b/>
        <sz val="12"/>
        <rFont val="Arial Narrow"/>
        <family val="2"/>
      </rPr>
      <t xml:space="preserve">UNIVAQ - </t>
    </r>
    <r>
      <rPr>
        <sz val="12"/>
        <rFont val="Arial Narrow"/>
        <family val="2"/>
      </rPr>
      <t xml:space="preserve">6.1.1 Acqua erogata pro capite
</t>
    </r>
  </si>
  <si>
    <r>
      <rPr>
        <b/>
        <sz val="12"/>
        <rFont val="Arial Narrow"/>
        <family val="2"/>
      </rPr>
      <t xml:space="preserve">Abruzzo Prossimo -  </t>
    </r>
    <r>
      <rPr>
        <sz val="12"/>
        <rFont val="Arial Narrow"/>
        <family val="2"/>
      </rPr>
      <t xml:space="preserve">6.1.1 Acqua erogata pro capite
</t>
    </r>
  </si>
  <si>
    <r>
      <rPr>
        <b/>
        <sz val="12"/>
        <rFont val="Arial Narrow"/>
        <family val="2"/>
      </rPr>
      <t xml:space="preserve">UNIVAQ - </t>
    </r>
    <r>
      <rPr>
        <sz val="12"/>
        <rFont val="Arial Narrow"/>
        <family val="2"/>
      </rPr>
      <t>6.1.1 Famiglie che non si fidano di bere l'acqua dal rubinetto</t>
    </r>
  </si>
  <si>
    <r>
      <rPr>
        <b/>
        <sz val="12"/>
        <rFont val="Arial Narrow"/>
        <family val="2"/>
      </rPr>
      <t xml:space="preserve">Abruzzo Prossimo -  </t>
    </r>
    <r>
      <rPr>
        <sz val="12"/>
        <rFont val="Arial Narrow"/>
        <family val="2"/>
      </rPr>
      <t>6.1.1 Famiglie che non si fidano di bere l'acqua dal rubinetto</t>
    </r>
  </si>
  <si>
    <r>
      <rPr>
        <b/>
        <sz val="12"/>
        <rFont val="Arial Narrow"/>
        <family val="2"/>
      </rPr>
      <t xml:space="preserve">ARTA - </t>
    </r>
    <r>
      <rPr>
        <sz val="12"/>
        <rFont val="Arial Narrow"/>
        <family val="2"/>
      </rPr>
      <t>6.1.1 - Percentuale di popolazione che fruisce di servizi idrici di acqua potabile gestiti in modo sicuro</t>
    </r>
  </si>
  <si>
    <r>
      <rPr>
        <b/>
        <sz val="12"/>
        <rFont val="Arial Narrow"/>
        <family val="2"/>
      </rPr>
      <t xml:space="preserve">Abruzzo Prossimo - </t>
    </r>
    <r>
      <rPr>
        <sz val="12"/>
        <rFont val="Arial Narrow"/>
        <family val="2"/>
      </rPr>
      <t>7.1.1 Famiglie molto o abbastanza soddisfatte per la continuità del servizio elettrico</t>
    </r>
  </si>
  <si>
    <r>
      <rPr>
        <b/>
        <sz val="12"/>
        <rFont val="Arial Narrow"/>
        <family val="2"/>
      </rPr>
      <t xml:space="preserve">Abruzzo Prossimo - </t>
    </r>
    <r>
      <rPr>
        <sz val="12"/>
        <rFont val="Arial Narrow"/>
        <family val="2"/>
      </rPr>
      <t>1.4.1 Famiglie che dichiarano difficoltà di collegamento con mezzi pubblici nella zona in cui risiedono</t>
    </r>
  </si>
  <si>
    <r>
      <rPr>
        <b/>
        <sz val="12"/>
        <rFont val="Arial Narrow"/>
        <family val="2"/>
      </rPr>
      <t xml:space="preserve">Abruzzo Prossimo - </t>
    </r>
    <r>
      <rPr>
        <sz val="12"/>
        <rFont val="Arial Narrow"/>
        <family val="2"/>
      </rPr>
      <t>1.4.1 Famiglie che lamentano irregolarità nell’erogazione di acqua</t>
    </r>
  </si>
  <si>
    <r>
      <rPr>
        <b/>
        <sz val="12"/>
        <rFont val="Arial Narrow"/>
        <family val="2"/>
      </rPr>
      <t xml:space="preserve">Abruzzo Prossimo - </t>
    </r>
    <r>
      <rPr>
        <sz val="12"/>
        <rFont val="Arial Narrow"/>
        <family val="2"/>
      </rPr>
      <t>1.4.1 Famiglie con connessione a banda larga fissa e/o mobile</t>
    </r>
  </si>
  <si>
    <r>
      <rPr>
        <b/>
        <sz val="12"/>
        <rFont val="Arial Narrow"/>
        <family val="2"/>
      </rPr>
      <t xml:space="preserve">Abruzzo Prossimo - </t>
    </r>
    <r>
      <rPr>
        <sz val="12"/>
        <rFont val="Arial Narrow"/>
        <family val="2"/>
      </rPr>
      <t>1.4.1 Persone di 6 anni e più che usano il cellulare almeno qualche volta l’anno</t>
    </r>
  </si>
  <si>
    <r>
      <rPr>
        <b/>
        <sz val="12"/>
        <rFont val="Arial Narrow"/>
        <family val="2"/>
      </rPr>
      <t xml:space="preserve">UNIVAQ - </t>
    </r>
    <r>
      <rPr>
        <sz val="12"/>
        <rFont val="Arial Narrow"/>
        <family val="2"/>
      </rPr>
      <t>2.2.2 Eccesso di peso di bambini e adolescenti (3-17 anni)</t>
    </r>
  </si>
  <si>
    <r>
      <rPr>
        <b/>
        <sz val="12"/>
        <rFont val="Arial Narrow"/>
        <family val="2"/>
      </rPr>
      <t xml:space="preserve">Abruzzo Prossimo - </t>
    </r>
    <r>
      <rPr>
        <sz val="12"/>
        <rFont val="Arial Narrow"/>
        <family val="2"/>
      </rPr>
      <t>'2.2.2 Eccesso di peso o obesità tra i minori da 3 a 17 anni di età</t>
    </r>
  </si>
  <si>
    <r>
      <rPr>
        <b/>
        <sz val="12"/>
        <rFont val="Arial Narrow"/>
        <family val="2"/>
      </rPr>
      <t xml:space="preserve">Abruzzo Prossimo - </t>
    </r>
    <r>
      <rPr>
        <sz val="12"/>
        <rFont val="Arial Narrow"/>
        <family val="2"/>
      </rPr>
      <t>3.3.1 Incidenza delle infezioni da HIV per 100.000 residenti (per regione di residenza)</t>
    </r>
  </si>
  <si>
    <r>
      <rPr>
        <b/>
        <sz val="12"/>
        <rFont val="Arial Narrow"/>
        <family val="2"/>
      </rPr>
      <t xml:space="preserve">Abruzzo Prossimo - </t>
    </r>
    <r>
      <rPr>
        <sz val="12"/>
        <rFont val="Arial Narrow"/>
        <family val="2"/>
      </rPr>
      <t>3.4.1 Tasso standardizzato di mortalità per le maggiori cause di morte tra 30-69 anni</t>
    </r>
  </si>
  <si>
    <r>
      <rPr>
        <b/>
        <sz val="12"/>
        <rFont val="Arial Narrow"/>
        <family val="2"/>
      </rPr>
      <t xml:space="preserve">Abruzzo Prossimo - </t>
    </r>
    <r>
      <rPr>
        <sz val="12"/>
        <rFont val="Arial Narrow"/>
        <family val="2"/>
      </rPr>
      <t xml:space="preserve">51. Eccesso di peso </t>
    </r>
  </si>
  <si>
    <r>
      <rPr>
        <b/>
        <sz val="12"/>
        <rFont val="Arial Narrow"/>
        <family val="2"/>
      </rPr>
      <t xml:space="preserve">Abruzzo Prossimo - </t>
    </r>
    <r>
      <rPr>
        <sz val="12"/>
        <rFont val="Arial Narrow"/>
        <family val="2"/>
      </rPr>
      <t>3.6.1 Tasso di lesività grave in incidente stradale</t>
    </r>
  </si>
  <si>
    <r>
      <rPr>
        <b/>
        <sz val="12"/>
        <rFont val="Arial Narrow"/>
        <family val="2"/>
      </rPr>
      <t xml:space="preserve">Abruzzo Prossimo - </t>
    </r>
    <r>
      <rPr>
        <sz val="12"/>
        <rFont val="Arial Narrow"/>
        <family val="2"/>
      </rPr>
      <t>3.6.1 Tasso di mortalità per incidente stradale</t>
    </r>
  </si>
  <si>
    <r>
      <rPr>
        <b/>
        <sz val="12"/>
        <rFont val="Arial Narrow"/>
        <family val="2"/>
      </rPr>
      <t xml:space="preserve">Abruzzo Prossimo - </t>
    </r>
    <r>
      <rPr>
        <sz val="12"/>
        <rFont val="Arial Narrow"/>
        <family val="2"/>
      </rPr>
      <t>3.6.1 Numero di mortiin inceidente stradale (valori assoluti)</t>
    </r>
  </si>
  <si>
    <r>
      <rPr>
        <b/>
        <sz val="12"/>
        <rFont val="Arial Narrow"/>
        <family val="2"/>
      </rPr>
      <t xml:space="preserve">Abruzzo Prossimo - </t>
    </r>
    <r>
      <rPr>
        <sz val="12"/>
        <rFont val="Arial Narrow"/>
        <family val="2"/>
      </rPr>
      <t>3.8.1 Posti letto in day-Hospital negli istituti di cura pubblici e privati</t>
    </r>
  </si>
  <si>
    <r>
      <rPr>
        <b/>
        <sz val="12"/>
        <rFont val="Arial Narrow"/>
        <family val="2"/>
      </rPr>
      <t xml:space="preserve">Abruzzo Prossimo - </t>
    </r>
    <r>
      <rPr>
        <sz val="12"/>
        <rFont val="Arial Narrow"/>
        <family val="2"/>
      </rPr>
      <t>3.8.1 Posti letto in degenza ordinaria in istituti di cura pubblici e privati</t>
    </r>
  </si>
  <si>
    <r>
      <rPr>
        <b/>
        <sz val="12"/>
        <rFont val="Arial Narrow"/>
        <family val="2"/>
      </rPr>
      <t xml:space="preserve">Abruzzo Prossimo - </t>
    </r>
    <r>
      <rPr>
        <sz val="12"/>
        <rFont val="Arial Narrow"/>
        <family val="2"/>
      </rPr>
      <t>3.8.1 Posti letto nei presidi residenziali socio-assistenziali e socio-sanitari</t>
    </r>
  </si>
  <si>
    <r>
      <rPr>
        <b/>
        <sz val="12"/>
        <rFont val="Arial Narrow"/>
        <family val="2"/>
      </rPr>
      <t xml:space="preserve">Abruzzo Prossimo - </t>
    </r>
    <r>
      <rPr>
        <sz val="12"/>
        <rFont val="Arial Narrow"/>
        <family val="2"/>
      </rPr>
      <t>'3.b.1 Copertura vaccinale antinfluenzale età 65+</t>
    </r>
  </si>
  <si>
    <r>
      <rPr>
        <b/>
        <sz val="12"/>
        <rFont val="Arial Narrow"/>
        <family val="2"/>
      </rPr>
      <t xml:space="preserve">Abruzzo Prossimo - </t>
    </r>
    <r>
      <rPr>
        <sz val="12"/>
        <rFont val="Arial Narrow"/>
        <family val="2"/>
      </rPr>
      <t>3.b.1 Copertura vaccinale in età pediatrica: morbillo</t>
    </r>
  </si>
  <si>
    <r>
      <rPr>
        <b/>
        <sz val="12"/>
        <rFont val="Arial Narrow"/>
        <family val="2"/>
      </rPr>
      <t xml:space="preserve">Abruzzo Prossimo - </t>
    </r>
    <r>
      <rPr>
        <sz val="12"/>
        <rFont val="Arial Narrow"/>
        <family val="2"/>
      </rPr>
      <t>3.b.1 Copertura vaccinale in età pediatrica: polio</t>
    </r>
  </si>
  <si>
    <r>
      <rPr>
        <b/>
        <sz val="12"/>
        <rFont val="Arial Narrow"/>
        <family val="2"/>
      </rPr>
      <t xml:space="preserve">Abruzzo Prossimo - </t>
    </r>
    <r>
      <rPr>
        <sz val="12"/>
        <rFont val="Arial Narrow"/>
        <family val="2"/>
      </rPr>
      <t>3.b.1 Copertura vaccinale in età pediatrica: rosolia</t>
    </r>
  </si>
  <si>
    <r>
      <rPr>
        <b/>
        <sz val="12"/>
        <rFont val="Arial Narrow"/>
        <family val="2"/>
      </rPr>
      <t xml:space="preserve">Abruzzo Prossimo - </t>
    </r>
    <r>
      <rPr>
        <sz val="12"/>
        <rFont val="Arial Narrow"/>
        <family val="2"/>
      </rPr>
      <t>3.c.1 Farmacisti</t>
    </r>
  </si>
  <si>
    <r>
      <rPr>
        <b/>
        <sz val="12"/>
        <rFont val="Arial Narrow"/>
        <family val="2"/>
      </rPr>
      <t xml:space="preserve">Abruzzo Prossimo - </t>
    </r>
    <r>
      <rPr>
        <sz val="12"/>
        <rFont val="Arial Narrow"/>
        <family val="2"/>
      </rPr>
      <t>3.c.1 Infermieri e ostetriche</t>
    </r>
  </si>
  <si>
    <r>
      <rPr>
        <b/>
        <sz val="12"/>
        <rFont val="Arial Narrow"/>
        <family val="2"/>
      </rPr>
      <t xml:space="preserve">Abruzzo Prossimo - </t>
    </r>
    <r>
      <rPr>
        <sz val="12"/>
        <rFont val="Arial Narrow"/>
        <family val="2"/>
      </rPr>
      <t>3.c.1 Medici (per 1000)</t>
    </r>
  </si>
  <si>
    <r>
      <rPr>
        <b/>
        <sz val="12"/>
        <rFont val="Arial Narrow"/>
        <family val="2"/>
      </rPr>
      <t xml:space="preserve">Abruzzo Prossimo - </t>
    </r>
    <r>
      <rPr>
        <sz val="12"/>
        <rFont val="Arial Narrow"/>
        <family val="2"/>
      </rPr>
      <t>'3.4.2 Tasso standardizzato di mortalità per suicidio</t>
    </r>
  </si>
  <si>
    <r>
      <rPr>
        <b/>
        <sz val="12"/>
        <rFont val="Arial Narrow"/>
        <family val="2"/>
      </rPr>
      <t xml:space="preserve">Abruzzo Prossimo - </t>
    </r>
    <r>
      <rPr>
        <sz val="12"/>
        <rFont val="Arial Narrow"/>
        <family val="2"/>
      </rPr>
      <t>3.5.2 Alcol (tassi standardizzati)</t>
    </r>
  </si>
  <si>
    <r>
      <t xml:space="preserve">Abruzzo Prossimo - 9.3.2 </t>
    </r>
    <r>
      <rPr>
        <sz val="12"/>
        <rFont val="Arial Narrow"/>
        <family val="2"/>
      </rPr>
      <t>Percentuale di piccole imprese con almeno un rapporto creditizio</t>
    </r>
  </si>
  <si>
    <r>
      <t>Abruzzo Prossimo - 9.2.1</t>
    </r>
    <r>
      <rPr>
        <sz val="12"/>
        <rFont val="Arial Narrow"/>
        <family val="2"/>
      </rPr>
      <t xml:space="preserve"> Valore aggiunto dell'industria manifatturiera rispetto al totale economia</t>
    </r>
  </si>
  <si>
    <r>
      <t xml:space="preserve">Abruzzo Prossimo - 9.2.2 </t>
    </r>
    <r>
      <rPr>
        <sz val="12"/>
        <rFont val="Arial Narrow"/>
        <family val="2"/>
      </rPr>
      <t>Occupazione nell'industria manifatturiera rispetto al totale economia</t>
    </r>
  </si>
  <si>
    <r>
      <t xml:space="preserve">Abruzzo Prossimo - 9.3.1 </t>
    </r>
    <r>
      <rPr>
        <sz val="12"/>
        <rFont val="Arial Narrow"/>
        <family val="2"/>
      </rPr>
      <t>Quota di valore aggiunto delle piccole imprese manifatturiere sul valore aggiunto manifatturiero totale</t>
    </r>
  </si>
  <si>
    <r>
      <rPr>
        <b/>
        <sz val="12"/>
        <rFont val="Arial Narrow"/>
        <family val="2"/>
      </rPr>
      <t xml:space="preserve">UNIVAQ - </t>
    </r>
    <r>
      <rPr>
        <sz val="12"/>
        <rFont val="Arial Narrow"/>
        <family val="2"/>
      </rPr>
      <t>10.1.1 Disuguaglianza del reddito netto (s80/s20)</t>
    </r>
  </si>
  <si>
    <r>
      <rPr>
        <b/>
        <sz val="12"/>
        <rFont val="Arial Narrow"/>
        <family val="2"/>
      </rPr>
      <t xml:space="preserve">Abruzzo Prossimo - </t>
    </r>
    <r>
      <rPr>
        <sz val="12"/>
        <rFont val="Arial Narrow"/>
        <family val="2"/>
      </rPr>
      <t xml:space="preserve">10.1.1 Disuguaglianza del reddito disponibile </t>
    </r>
  </si>
  <si>
    <r>
      <rPr>
        <b/>
        <sz val="12"/>
        <rFont val="Arial Narrow"/>
        <family val="2"/>
      </rPr>
      <t xml:space="preserve">UNIVAQ - </t>
    </r>
    <r>
      <rPr>
        <sz val="12"/>
        <rFont val="Arial Narrow"/>
        <family val="2"/>
      </rPr>
      <t>10.1.1 Reddito disponibile lordo corretto pro capite</t>
    </r>
  </si>
  <si>
    <r>
      <rPr>
        <b/>
        <sz val="12"/>
        <rFont val="Arial Narrow"/>
        <family val="2"/>
      </rPr>
      <t xml:space="preserve">Abruzzo Prossimo - </t>
    </r>
    <r>
      <rPr>
        <sz val="12"/>
        <rFont val="Arial Narrow"/>
        <family val="2"/>
      </rPr>
      <t>10.1.1 Reddito disponibile pro capite</t>
    </r>
  </si>
  <si>
    <r>
      <rPr>
        <b/>
        <sz val="12"/>
        <color theme="1"/>
        <rFont val="Arial Narrow"/>
        <family val="2"/>
      </rPr>
      <t xml:space="preserve">UNIVAQ - </t>
    </r>
    <r>
      <rPr>
        <sz val="12"/>
        <color theme="1"/>
        <rFont val="Arial Narrow"/>
        <family val="2"/>
      </rPr>
      <t>8.1.1 Tasso di crescita annuo del PIL reale per abitante</t>
    </r>
  </si>
  <si>
    <r>
      <rPr>
        <b/>
        <sz val="12"/>
        <rFont val="Arial Narrow"/>
        <family val="2"/>
      </rPr>
      <t>Abruzzo Prossimo -</t>
    </r>
    <r>
      <rPr>
        <sz val="12"/>
        <rFont val="Arial Narrow"/>
        <family val="2"/>
      </rPr>
      <t>8.10.1 Numero di banche per 100.000 abitanti</t>
    </r>
  </si>
  <si>
    <r>
      <rPr>
        <b/>
        <sz val="12"/>
        <rFont val="Arial Narrow"/>
        <family val="2"/>
      </rPr>
      <t xml:space="preserve">Abruzzo Prossimo -  </t>
    </r>
    <r>
      <rPr>
        <sz val="12"/>
        <rFont val="Arial Narrow"/>
        <family val="2"/>
      </rPr>
      <t>15.1.1 Coefficiente di boscosità</t>
    </r>
  </si>
  <si>
    <r>
      <rPr>
        <b/>
        <sz val="12"/>
        <rFont val="Arial Narrow"/>
        <family val="2"/>
      </rPr>
      <t xml:space="preserve">Abruzzo Prossimo - </t>
    </r>
    <r>
      <rPr>
        <sz val="12"/>
        <rFont val="Arial Narrow"/>
        <family val="2"/>
      </rPr>
      <t>12.7.1 Istituzioni pubbliche che acquistano beni e/o servizi adottando criteri ambientali minimi (CAM), in almeno una procedura di acquisto</t>
    </r>
  </si>
  <si>
    <r>
      <rPr>
        <b/>
        <sz val="12"/>
        <rFont val="Arial Narrow"/>
        <family val="2"/>
      </rPr>
      <t xml:space="preserve">UNIVAQ - </t>
    </r>
    <r>
      <rPr>
        <sz val="12"/>
        <rFont val="Arial Narrow"/>
        <family val="2"/>
      </rPr>
      <t>Consumi totali di energia per fonti primarie</t>
    </r>
  </si>
  <si>
    <r>
      <rPr>
        <b/>
        <sz val="12"/>
        <rFont val="Arial Narrow"/>
        <family val="2"/>
      </rPr>
      <t xml:space="preserve">DEFR 23/25 - </t>
    </r>
    <r>
      <rPr>
        <sz val="12"/>
        <rFont val="Arial Narrow"/>
        <family val="2"/>
      </rPr>
      <t>Emigrazione ospedaliera in altra regione</t>
    </r>
  </si>
  <si>
    <r>
      <rPr>
        <b/>
        <sz val="12"/>
        <rFont val="Arial Narrow"/>
        <family val="2"/>
      </rPr>
      <t xml:space="preserve">UNIVAQ - </t>
    </r>
    <r>
      <rPr>
        <sz val="12"/>
        <rFont val="Arial Narrow"/>
        <family val="2"/>
      </rPr>
      <t>11.3.1 Impermeabilizzazione e consumo del suolo procapite</t>
    </r>
  </si>
  <si>
    <r>
      <rPr>
        <b/>
        <sz val="12"/>
        <rFont val="Arial Narrow"/>
        <family val="2"/>
      </rPr>
      <t xml:space="preserve">Abruzzo Prossimo - </t>
    </r>
    <r>
      <rPr>
        <sz val="12"/>
        <rFont val="Arial Narrow"/>
        <family val="2"/>
      </rPr>
      <t xml:space="preserve">11.3.1 Impermeabilizzazione e consumo di suolo pro capite </t>
    </r>
  </si>
  <si>
    <r>
      <rPr>
        <b/>
        <sz val="12"/>
        <rFont val="Arial Narrow"/>
        <family val="2"/>
      </rPr>
      <t xml:space="preserve">Abruzzo Prossimo - </t>
    </r>
    <r>
      <rPr>
        <sz val="12"/>
        <rFont val="Arial Narrow"/>
        <family val="2"/>
      </rPr>
      <t>15.3.1 Impermeabilizzazione del suolo da copertura artificiale</t>
    </r>
  </si>
  <si>
    <r>
      <rPr>
        <b/>
        <sz val="12"/>
        <rFont val="Arial Narrow"/>
        <family val="2"/>
      </rPr>
      <t xml:space="preserve">UNIVAQ - </t>
    </r>
    <r>
      <rPr>
        <sz val="12"/>
        <rFont val="Arial Narrow"/>
        <family val="2"/>
      </rPr>
      <t>Degrado dei suoli</t>
    </r>
  </si>
  <si>
    <r>
      <rPr>
        <b/>
        <sz val="12"/>
        <rFont val="Arial Narrow"/>
        <family val="2"/>
      </rPr>
      <t xml:space="preserve">Abruzzo Prossimo - </t>
    </r>
    <r>
      <rPr>
        <sz val="12"/>
        <rFont val="Arial Narrow"/>
        <family val="2"/>
      </rPr>
      <t>11.1.1 Percentuale di persone in abitazioni con problemi di rumore dai vicini o dalla strada</t>
    </r>
  </si>
  <si>
    <r>
      <rPr>
        <b/>
        <sz val="12"/>
        <rFont val="Arial Narrow"/>
        <family val="2"/>
      </rPr>
      <t xml:space="preserve">Abruzzo Prossimo - </t>
    </r>
    <r>
      <rPr>
        <sz val="12"/>
        <rFont val="Arial Narrow"/>
        <family val="2"/>
      </rPr>
      <t>11.2.1 Persone che si spostano abitualmente per raggiungere il luogo di lavoro solo con mezzi privati</t>
    </r>
  </si>
  <si>
    <r>
      <rPr>
        <b/>
        <sz val="12"/>
        <rFont val="Arial Narrow"/>
        <family val="2"/>
      </rPr>
      <t xml:space="preserve">ARTA - </t>
    </r>
    <r>
      <rPr>
        <sz val="12"/>
        <rFont val="Arial Narrow"/>
        <family val="2"/>
      </rPr>
      <t>11.7.1 - Percentuale media dell'area urbanizzata delle città che viene utilizzata come spazio pubblico, per sesso età e persone con disabilità</t>
    </r>
  </si>
  <si>
    <r>
      <rPr>
        <b/>
        <sz val="12"/>
        <rFont val="Arial Narrow"/>
        <family val="2"/>
      </rPr>
      <t xml:space="preserve">Abruzzo Prossimo - DEFR 23/25 </t>
    </r>
    <r>
      <rPr>
        <sz val="12"/>
        <rFont val="Arial Narrow"/>
        <family val="2"/>
      </rPr>
      <t>11.7.1 Incidenza delle aree di verde urbano sulla superficie urbanizzata delle citta'</t>
    </r>
  </si>
  <si>
    <r>
      <rPr>
        <b/>
        <sz val="12"/>
        <rFont val="Arial Narrow"/>
        <family val="2"/>
      </rPr>
      <t>ARTA -</t>
    </r>
    <r>
      <rPr>
        <sz val="12"/>
        <rFont val="Arial Narrow"/>
        <family val="2"/>
      </rPr>
      <t xml:space="preserve"> 11.5.1 - Numero di morti, dispersi e delle persone direttamente colpite, attribuito a disastri per 100.000 abitanti</t>
    </r>
  </si>
  <si>
    <r>
      <rPr>
        <b/>
        <sz val="12"/>
        <rFont val="Arial Narrow"/>
        <family val="2"/>
      </rPr>
      <t xml:space="preserve">ARTA - </t>
    </r>
    <r>
      <rPr>
        <sz val="12"/>
        <rFont val="Arial Narrow"/>
        <family val="2"/>
      </rPr>
      <t>12.a.1 - Capacità di generazione di energia rinnovabile installata nei paesi in via di sviluppo (in Watt pro capite)</t>
    </r>
  </si>
  <si>
    <r>
      <rPr>
        <b/>
        <sz val="12"/>
        <rFont val="Arial Narrow"/>
        <family val="2"/>
      </rPr>
      <t xml:space="preserve">ARTA - </t>
    </r>
    <r>
      <rPr>
        <sz val="12"/>
        <rFont val="Arial Narrow"/>
        <family val="2"/>
      </rPr>
      <t>7.2.1 - Quota di energia da fonti rinnovabili sui consumi totali finali di energia</t>
    </r>
  </si>
  <si>
    <r>
      <rPr>
        <b/>
        <sz val="12"/>
        <rFont val="Arial Narrow"/>
        <family val="2"/>
      </rPr>
      <t xml:space="preserve">Abruzzo Prossimo - </t>
    </r>
    <r>
      <rPr>
        <sz val="12"/>
        <rFont val="Arial Narrow"/>
        <family val="2"/>
      </rPr>
      <t>7.2.1 Quota di energia da fonti rinnovabili sul consumo finale lordo di energia</t>
    </r>
  </si>
  <si>
    <r>
      <rPr>
        <b/>
        <sz val="12"/>
        <rFont val="Arial Narrow"/>
        <family val="2"/>
      </rPr>
      <t xml:space="preserve">ARTA - </t>
    </r>
    <r>
      <rPr>
        <sz val="12"/>
        <rFont val="Arial Narrow"/>
        <family val="2"/>
      </rPr>
      <t>7.b.1 - Capacità di generazione di energia rinnovabile installata nei paesi in via di sviluppo (in Watt pro capite)</t>
    </r>
  </si>
  <si>
    <r>
      <rPr>
        <b/>
        <sz val="12"/>
        <rFont val="Arial Narrow"/>
        <family val="2"/>
      </rPr>
      <t xml:space="preserve">UNIVAQ - </t>
    </r>
    <r>
      <rPr>
        <sz val="12"/>
        <rFont val="Arial Narrow"/>
        <family val="2"/>
      </rPr>
      <t xml:space="preserve">13.2.2 Emissioni di CO2 e altri gas climalteranti </t>
    </r>
  </si>
  <si>
    <r>
      <rPr>
        <b/>
        <sz val="12"/>
        <rFont val="Arial Narrow"/>
        <family val="2"/>
      </rPr>
      <t xml:space="preserve">UNIVAQ - </t>
    </r>
    <r>
      <rPr>
        <sz val="12"/>
        <rFont val="Arial Narrow"/>
        <family val="2"/>
      </rPr>
      <t>13.2.2 Emissioni di gas serra totali - saldo tra le emissioni dovute ad attività di trasporto effettuate nel Resto del Mondo dai residenti e in Italia dai non residenti</t>
    </r>
  </si>
  <si>
    <r>
      <rPr>
        <b/>
        <sz val="12"/>
        <rFont val="Arial Narrow"/>
        <family val="2"/>
      </rPr>
      <t>UNIVAQ</t>
    </r>
    <r>
      <rPr>
        <sz val="12"/>
        <rFont val="Arial Narrow"/>
        <family val="2"/>
      </rPr>
      <t xml:space="preserve"> - 13.2.2 Emissioni di CO2 e altri gas climalteranti </t>
    </r>
  </si>
  <si>
    <r>
      <rPr>
        <b/>
        <sz val="12"/>
        <rFont val="Arial Narrow"/>
        <family val="2"/>
      </rPr>
      <t xml:space="preserve">UNIVAQ - </t>
    </r>
    <r>
      <rPr>
        <sz val="12"/>
        <rFont val="Arial Narrow"/>
        <family val="2"/>
      </rPr>
      <t>13.2.2 Emissioni di gas serra totali secondo i conti nazionali delle emissioni atmosferiche</t>
    </r>
  </si>
  <si>
    <r>
      <rPr>
        <b/>
        <sz val="12"/>
        <rFont val="Arial Narrow"/>
        <family val="2"/>
      </rPr>
      <t xml:space="preserve">UNIVAQ - </t>
    </r>
    <r>
      <rPr>
        <sz val="12"/>
        <rFont val="Arial Narrow"/>
        <family val="2"/>
      </rPr>
      <t>7.2.1 Consumi di energia da fonti rinnovabili nel settore termico (in percentuale del consumo finale lordo di energia)</t>
    </r>
  </si>
  <si>
    <r>
      <rPr>
        <b/>
        <sz val="12"/>
        <rFont val="Arial Narrow"/>
        <family val="2"/>
      </rPr>
      <t xml:space="preserve">Abruzzo Prossimo - </t>
    </r>
    <r>
      <rPr>
        <sz val="12"/>
        <rFont val="Arial Narrow"/>
        <family val="2"/>
      </rPr>
      <t>7.2.1 Consumi di energia da fonti rinnovabili nel settore termico (in percentuale del consumo finale lordo di energia)</t>
    </r>
  </si>
  <si>
    <r>
      <rPr>
        <b/>
        <sz val="12"/>
        <rFont val="Arial Narrow"/>
        <family val="2"/>
      </rPr>
      <t xml:space="preserve">UNIVAQ - </t>
    </r>
    <r>
      <rPr>
        <sz val="12"/>
        <rFont val="Arial Narrow"/>
        <family val="2"/>
      </rPr>
      <t>7.2.1 Consumi di energia da fonti rinnovabili nel settore trasporti (in percentuale del consumo finale lordo di energia)</t>
    </r>
  </si>
  <si>
    <r>
      <rPr>
        <b/>
        <sz val="12"/>
        <rFont val="Arial Narrow"/>
        <family val="2"/>
      </rPr>
      <t xml:space="preserve">Abruzzo Prossimo - </t>
    </r>
    <r>
      <rPr>
        <sz val="12"/>
        <rFont val="Arial Narrow"/>
        <family val="2"/>
      </rPr>
      <t>'7.2.1 Consumi di energia da fonti rinnovabili nel settore trasporti (in percentuale del consumo finale lordo di energia)</t>
    </r>
  </si>
  <si>
    <r>
      <rPr>
        <b/>
        <sz val="12"/>
        <rFont val="Arial Narrow"/>
        <family val="2"/>
      </rPr>
      <t xml:space="preserve">Abruzzo Prossimo - </t>
    </r>
    <r>
      <rPr>
        <sz val="12"/>
        <rFont val="Arial Narrow"/>
        <family val="2"/>
      </rPr>
      <t>'7.2.1 Consumi di energia da fonti rinnovabili escluso settore trasporti (in percentuale del consumo finale lordo di energia)</t>
    </r>
  </si>
  <si>
    <r>
      <rPr>
        <b/>
        <sz val="12"/>
        <rFont val="Arial Narrow"/>
        <family val="2"/>
      </rPr>
      <t xml:space="preserve">Abruzzo Prossimo - </t>
    </r>
    <r>
      <rPr>
        <sz val="12"/>
        <rFont val="Arial Narrow"/>
        <family val="2"/>
      </rPr>
      <t>'7.2.1Energia da fonti rinnovabili - Quota di energia elettrica da fonti rinnovabili sul consumo interno lordo di energia elettrica</t>
    </r>
  </si>
  <si>
    <r>
      <rPr>
        <b/>
        <sz val="12"/>
        <rFont val="Arial Narrow"/>
        <family val="2"/>
      </rPr>
      <t xml:space="preserve">UNIVAQ - </t>
    </r>
    <r>
      <rPr>
        <sz val="12"/>
        <rFont val="Arial Narrow"/>
        <family val="2"/>
      </rPr>
      <t>7.3.1 Consumi finali di energia del settore residenziale pro capite</t>
    </r>
  </si>
  <si>
    <r>
      <rPr>
        <b/>
        <sz val="12"/>
        <rFont val="Arial Narrow"/>
        <family val="2"/>
      </rPr>
      <t xml:space="preserve">UNIVAQ - </t>
    </r>
    <r>
      <rPr>
        <sz val="12"/>
        <rFont val="Arial Narrow"/>
        <family val="2"/>
      </rPr>
      <t>9.1.2 Reti ferroviarie elettrificate sul totale delle reti ferroviarie</t>
    </r>
  </si>
  <si>
    <r>
      <rPr>
        <b/>
        <sz val="12"/>
        <rFont val="Arial Narrow"/>
        <family val="2"/>
      </rPr>
      <t xml:space="preserve">Abruzzo Prossimo - </t>
    </r>
    <r>
      <rPr>
        <sz val="12"/>
        <rFont val="Arial Narrow"/>
        <family val="2"/>
      </rPr>
      <t xml:space="preserve">11.2.1 Famiglie che dichiarano difficoltà di collegamento con mezzi pubblici nella zona in cui risiedono </t>
    </r>
  </si>
  <si>
    <r>
      <rPr>
        <b/>
        <sz val="12"/>
        <rFont val="Arial Narrow"/>
        <family val="2"/>
      </rPr>
      <t xml:space="preserve">Abruzzo Prossimo - </t>
    </r>
    <r>
      <rPr>
        <sz val="12"/>
        <rFont val="Arial Narrow"/>
        <family val="2"/>
      </rPr>
      <t>11.2.1 Studenti che si spostano abitualmente per raggiungere il luogo di studio solo con mezzi pubblici</t>
    </r>
  </si>
  <si>
    <t>Disponibilità e scalarità</t>
  </si>
  <si>
    <t>Indicatore EVENTI FRANOSI  con dettaglio COMUNALE al seguente link https://annuario.isprambiente.it/sys_ind/735</t>
  </si>
  <si>
    <t>Indicatore EVENTI ALLUVIONALI  con dettaglio regionale al seguente link https://annuario.isprambiente.it/sys_ind/734</t>
  </si>
  <si>
    <t xml:space="preserve">ARTA </t>
  </si>
  <si>
    <t>Ispra (Elaborazione su dati trasmessi da Regioni e AdBD per Reporting WFD, SINTAI)</t>
  </si>
  <si>
    <t>Ispra (Elaborazione su dati del Reporting II RBMP fornito dalle Autorità di Bacino)</t>
  </si>
  <si>
    <t>Ispra-Arpae Emilia Romagna (Elaborazione su dati forniti dai distretti nell'ambito della Direttiva 2000/60/CE, Reporting 2016)</t>
  </si>
  <si>
    <t>Indicatore di Fonte Ispra disponibile al seguente link https://annuario.isprambiente.it/pon/basic/18 con dettaglio Regionale/Provinciale/Comunale</t>
  </si>
  <si>
    <t>Indicatore di Fonte Ispra disponibile al seguente link https://annuario.isprambiente.it/pon/basic/17 con dettaglio Regionale/Provinciale/Comunale</t>
  </si>
  <si>
    <t xml:space="preserve">ISPRA e ISTAT su dati ISPRA </t>
  </si>
  <si>
    <t>Indicatore  con dettaglio COMUNALE/AGGLOMERATO al seguente link https://annuario.isprambiente.it/sys_ind/458</t>
  </si>
  <si>
    <t>Indicatore con dettaglio COMUNALE/AGGLOMERATO al seguente link https://annuario.isprambiente.it/sys_ind/136</t>
  </si>
  <si>
    <t>Indicatore  con dettaglio COMUNALE al seguente link https://annuario.isprambiente.it/sys_ind/777</t>
  </si>
  <si>
    <t>Dato disponibile anche a livello coumnale sul catasto rifiuti di ispra al seguente link https://www.catasto-rifiuti.isprambiente.it/index.php?pg=&amp;width=1280&amp;height=720</t>
  </si>
  <si>
    <t>Nazionale, Regionale e comunale</t>
  </si>
  <si>
    <t>Indicatore  con dettaglio regionale al seguente link https://annuario.isprambiente.it/sys_ind/720</t>
  </si>
  <si>
    <t>Ulteriori dati con disaggregazione comunale sono disponibili al seguente link https://webgis.arpa.piemonte.it/agportal/apps/MapSeries/index.html?appid=a69317f87a5745a0b556526579755e37</t>
  </si>
  <si>
    <t xml:space="preserve">Dato a livello regionale quinquennale dal 1990 al 2015 e poi biennale fino al 2019 disponibile al seguente link https://annuario.isprambiente.it/pon/basic/44 </t>
  </si>
  <si>
    <t>Quota delle posizioni lavorative impiegate nelle industrie turistiche rispetto al totale economia  (Le 'industrie turistiche' comprendono tutti gli stabilimenti la cui attività principale è tipicamente turistica, cioè realizza prodotti caratteristici del turismo (International Recommendations for Tourism Statistics 2008 par. 5.10-5.11). Le posizioni lavorative identificano ogni rapporto di lavoro tra un dipendente e un datore, mentre ciascun lavoratore indipendente rappresenta una posizione lavorativa. Nelle industrie turistiche le posizioni lavorative si riferiscono al totale delle attività, sia quella tipicamente turistica, sia quella non tipicamente turistica)</t>
  </si>
  <si>
    <t>dati a livello nazionale al seguente link https://annuario.isprambiente.it/sys_ind/960</t>
  </si>
  <si>
    <r>
      <rPr>
        <b/>
        <sz val="12"/>
        <rFont val="Arial Narrow"/>
        <family val="2"/>
      </rPr>
      <t xml:space="preserve">ARTA </t>
    </r>
    <r>
      <rPr>
        <sz val="12"/>
        <rFont val="Arial Narrow"/>
        <family val="2"/>
      </rPr>
      <t>14.1.1 - (a) Indice di eutrofizzazione costiera; e (b) densità dei detriti di plastica galleggianti</t>
    </r>
  </si>
  <si>
    <t>dato nazionale ultimo aggiornamento al 2015 al seguente link https://annuario.isprambiente.it/ada/basic/6491</t>
  </si>
  <si>
    <r>
      <rPr>
        <b/>
        <sz val="12"/>
        <rFont val="Arial Narrow"/>
        <family val="2"/>
      </rPr>
      <t>UNIVAQ -</t>
    </r>
    <r>
      <rPr>
        <sz val="12"/>
        <rFont val="Arial Narrow"/>
        <family val="2"/>
      </rPr>
      <t xml:space="preserve"> 1.2.2 Grave deprivazione materiale</t>
    </r>
  </si>
  <si>
    <r>
      <rPr>
        <b/>
        <sz val="12"/>
        <rFont val="Arial Narrow"/>
        <family val="2"/>
      </rPr>
      <t xml:space="preserve">UNIVAQ - </t>
    </r>
    <r>
      <rPr>
        <sz val="12"/>
        <rFont val="Arial Narrow"/>
        <family val="2"/>
      </rPr>
      <t xml:space="preserve">'5.5.1 Donne e rappresentanza politica a livello locale </t>
    </r>
  </si>
  <si>
    <r>
      <rPr>
        <b/>
        <sz val="12"/>
        <rFont val="Arial Narrow"/>
        <family val="2"/>
      </rPr>
      <t xml:space="preserve">UNIVAQ - </t>
    </r>
    <r>
      <rPr>
        <sz val="12"/>
        <rFont val="Arial Narrow"/>
        <family val="2"/>
      </rPr>
      <t>'8.5.2 Tasso di mancata partecipazione al lavoro</t>
    </r>
  </si>
  <si>
    <r>
      <rPr>
        <b/>
        <sz val="12"/>
        <color theme="1"/>
        <rFont val="Arial Narrow"/>
        <family val="2"/>
      </rPr>
      <t xml:space="preserve">UNIVAQ - </t>
    </r>
    <r>
      <rPr>
        <sz val="12"/>
        <color theme="1"/>
        <rFont val="Arial Narrow"/>
        <family val="2"/>
      </rPr>
      <t>8.5.2 Tasso di occupazione (15-24)</t>
    </r>
  </si>
  <si>
    <r>
      <rPr>
        <b/>
        <sz val="12"/>
        <color theme="1"/>
        <rFont val="Arial Narrow"/>
        <family val="2"/>
      </rPr>
      <t xml:space="preserve">UNIVAQ - </t>
    </r>
    <r>
      <rPr>
        <sz val="12"/>
        <color theme="1"/>
        <rFont val="Arial Narrow"/>
        <family val="2"/>
      </rPr>
      <t>8.6.1 Giovani che non lavorano e non studiano (NEET) (15-29 anni)</t>
    </r>
  </si>
  <si>
    <r>
      <rPr>
        <b/>
        <sz val="12"/>
        <rFont val="Arial Narrow"/>
        <family val="2"/>
      </rPr>
      <t xml:space="preserve"> Abruzzo Prossimo  - </t>
    </r>
    <r>
      <rPr>
        <sz val="12"/>
        <rFont val="Arial Narrow"/>
        <family val="2"/>
      </rPr>
      <t xml:space="preserve">1.5.3 Internazionalizzazione del sistema produttivo  abruzzese -  </t>
    </r>
    <r>
      <rPr>
        <sz val="12"/>
        <color rgb="FFFF0000"/>
        <rFont val="Arial Narrow"/>
        <family val="2"/>
      </rPr>
      <t/>
    </r>
  </si>
  <si>
    <r>
      <rPr>
        <b/>
        <sz val="12"/>
        <rFont val="Arial Narrow"/>
        <family val="2"/>
      </rPr>
      <t xml:space="preserve">  Abruzzo Prossimo  - </t>
    </r>
    <r>
      <rPr>
        <sz val="12"/>
        <rFont val="Arial Narrow"/>
        <family val="2"/>
      </rPr>
      <t xml:space="preserve">1.5.4  Contrasto alla dispersione industriale  - </t>
    </r>
    <r>
      <rPr>
        <sz val="12"/>
        <color rgb="FFFF0000"/>
        <rFont val="Arial Narrow"/>
        <family val="2"/>
      </rPr>
      <t/>
    </r>
  </si>
  <si>
    <r>
      <rPr>
        <b/>
        <sz val="12"/>
        <rFont val="Arial Narrow"/>
        <family val="2"/>
      </rPr>
      <t xml:space="preserve"> Abruzzo Prossimo  - 1.5.1</t>
    </r>
    <r>
      <rPr>
        <sz val="12"/>
        <rFont val="Arial Narrow"/>
        <family val="2"/>
      </rPr>
      <t xml:space="preserve"> Sostegno alla digitalizzazione dei processi VERIFICA INDICATORI ABRUZZO PROSSIMO </t>
    </r>
  </si>
  <si>
    <t>4.6 Garantire entro il 2030 che tutti i giovani e gran parte degli adulti, sia uomini che donne, abbiano un livello di alfabetizzazione e capacità di calcolo</t>
  </si>
  <si>
    <t>Percentuale di Comuni che hanno aggiornato il Piano di Protezione civile sulla base di Linee Guida vigenti.</t>
  </si>
  <si>
    <t>numero di zone ZES istituite</t>
  </si>
  <si>
    <t>superficie territoriale destinata alle ZES</t>
  </si>
  <si>
    <t>Distanza delle ZES da aree protette e siti Natura 2000</t>
  </si>
  <si>
    <t>tipologia di infrastruttura viaria di accesso alle ZES (strada comunale, extra urbana, provinciale, ecc…)</t>
  </si>
  <si>
    <t xml:space="preserve">Obiettivi operativi </t>
  </si>
  <si>
    <t>16,2 Tutte le forme di criminalità organizzata.</t>
  </si>
  <si>
    <t>SCELTA STRATEGICA REGIONALE</t>
  </si>
  <si>
    <t>Obiettivo della Pianificazione</t>
  </si>
  <si>
    <t xml:space="preserve">OT 1 ABRUZZO INTERNO PIU' RESILIENTE ED ATTRATTIVO </t>
  </si>
  <si>
    <t>O T2
QUALIFICAZIONE INTELLIGENTE DI CITTÀ E SISTEMI URBANI</t>
  </si>
  <si>
    <t>5. RIEQUILIBRARE L'ABRUZZO PER UN BENESSERE DIFFUSO</t>
  </si>
  <si>
    <t>3.6 PROMOZIONE DEL TURISMO SOSTENIBILE</t>
  </si>
  <si>
    <t>OBIETTIVI STRATEGICI REGIONALI</t>
  </si>
  <si>
    <t>Obiettivi Specifici della Programmazione (OS)</t>
  </si>
  <si>
    <t>4. INCLUDERE PER CONTRASTARE LE FRAGILITA'</t>
  </si>
  <si>
    <r>
      <rPr>
        <b/>
        <sz val="12"/>
        <rFont val="Arial Narrow"/>
        <family val="2"/>
      </rPr>
      <t>Abruzzo Prossimo - OS 2.1.1</t>
    </r>
    <r>
      <rPr>
        <sz val="12"/>
        <rFont val="Arial Narrow"/>
        <family val="2"/>
      </rPr>
      <t xml:space="preserve"> - Sistema infrastrutturale multimodale costiero Adriatico-Ionico</t>
    </r>
  </si>
  <si>
    <r>
      <rPr>
        <b/>
        <sz val="12"/>
        <rFont val="Arial Narrow"/>
        <family val="2"/>
      </rPr>
      <t>Abruzzo Prossimo - OS 2.2.1</t>
    </r>
    <r>
      <rPr>
        <sz val="12"/>
        <rFont val="Arial Narrow"/>
        <family val="2"/>
      </rPr>
      <t xml:space="preserve"> - Velocizzazione Pescara-Roma</t>
    </r>
  </si>
  <si>
    <r>
      <rPr>
        <b/>
        <sz val="12"/>
        <rFont val="Arial Narrow"/>
        <family val="2"/>
      </rPr>
      <t xml:space="preserve">Abruzzo Prossimo - OS 2.2.2 </t>
    </r>
    <r>
      <rPr>
        <sz val="12"/>
        <rFont val="Arial Narrow"/>
        <family val="2"/>
      </rPr>
      <t>- Potenziamento sistema ferroviario Sulmona Terni</t>
    </r>
  </si>
  <si>
    <r>
      <rPr>
        <b/>
        <sz val="12"/>
        <rFont val="Arial Narrow"/>
        <family val="2"/>
      </rPr>
      <t>Abruzzo Prossimo - OS 2.2.3</t>
    </r>
    <r>
      <rPr>
        <sz val="12"/>
        <rFont val="Arial Narrow"/>
        <family val="2"/>
      </rPr>
      <t xml:space="preserve">  - Sviluppo intermodalità</t>
    </r>
  </si>
  <si>
    <r>
      <rPr>
        <b/>
        <sz val="12"/>
        <rFont val="Arial Narrow"/>
        <family val="2"/>
      </rPr>
      <t>Abruzzo Prossimo - OS 2.2.4</t>
    </r>
    <r>
      <rPr>
        <sz val="12"/>
        <rFont val="Arial Narrow"/>
        <family val="2"/>
      </rPr>
      <t xml:space="preserve"> - Potenziamento trasporto marittimo - Potenziamento aeroporto - </t>
    </r>
  </si>
  <si>
    <r>
      <rPr>
        <b/>
        <sz val="12"/>
        <rFont val="Arial Narrow"/>
        <family val="2"/>
      </rPr>
      <t>Abruzzo Prossimo - OS 2.3.1</t>
    </r>
    <r>
      <rPr>
        <sz val="12"/>
        <rFont val="Arial Narrow"/>
        <family val="2"/>
      </rPr>
      <t xml:space="preserve"> - Trasporto pubblico efficiente </t>
    </r>
  </si>
  <si>
    <r>
      <rPr>
        <b/>
        <sz val="12"/>
        <rFont val="Arial Narrow"/>
        <family val="2"/>
      </rPr>
      <t>Abruzzo Prossimo - OS 2.3.2</t>
    </r>
    <r>
      <rPr>
        <sz val="12"/>
        <rFont val="Arial Narrow"/>
        <family val="2"/>
      </rPr>
      <t xml:space="preserve"> Il Trasporto ecosostenibile - Infrastrutture per carburanti alternativi</t>
    </r>
  </si>
  <si>
    <r>
      <rPr>
        <b/>
        <sz val="12"/>
        <rFont val="Arial Narrow"/>
        <family val="2"/>
      </rPr>
      <t>Abruzzo Prossimo - OS 2.3.1</t>
    </r>
    <r>
      <rPr>
        <sz val="12"/>
        <rFont val="Arial Narrow"/>
        <family val="2"/>
      </rPr>
      <t xml:space="preserve"> - Trasporto pubblico efficiente 
</t>
    </r>
    <r>
      <rPr>
        <b/>
        <sz val="12"/>
        <rFont val="Arial Narrow"/>
        <family val="2"/>
      </rPr>
      <t/>
    </r>
  </si>
  <si>
    <r>
      <rPr>
        <b/>
        <sz val="12"/>
        <rFont val="Arial Narrow"/>
        <family val="2"/>
      </rPr>
      <t xml:space="preserve">Abruzzo Prossimio - OS 2.4.1 </t>
    </r>
    <r>
      <rPr>
        <sz val="12"/>
        <rFont val="Arial Narrow"/>
        <family val="2"/>
      </rPr>
      <t xml:space="preserve">- Istituzione della ZES 
</t>
    </r>
  </si>
  <si>
    <r>
      <rPr>
        <b/>
        <sz val="12"/>
        <rFont val="Arial Narrow"/>
        <family val="2"/>
      </rPr>
      <t>Abruzzo Prossimio - OS 2.4.2</t>
    </r>
    <r>
      <rPr>
        <sz val="12"/>
        <rFont val="Arial Narrow"/>
        <family val="2"/>
      </rPr>
      <t xml:space="preserve"> Collegamenti con il territorio e le aree a vocazione produttiva </t>
    </r>
  </si>
  <si>
    <r>
      <rPr>
        <b/>
        <sz val="12"/>
        <rFont val="Arial Narrow"/>
        <family val="2"/>
      </rPr>
      <t>Abruzzo Prossimo - OS 2.4.3</t>
    </r>
    <r>
      <rPr>
        <sz val="12"/>
        <rFont val="Arial Narrow"/>
        <family val="2"/>
      </rPr>
      <t xml:space="preserve"> Collegamento logistico porti aree-industriali</t>
    </r>
  </si>
  <si>
    <r>
      <rPr>
        <b/>
        <sz val="12"/>
        <color theme="1"/>
        <rFont val="Calibri"/>
        <family val="2"/>
        <scheme val="minor"/>
      </rPr>
      <t>Abruzzo Prossimo - OS 3.1.1</t>
    </r>
    <r>
      <rPr>
        <sz val="12"/>
        <color theme="1"/>
        <rFont val="Calibri"/>
        <family val="2"/>
        <scheme val="minor"/>
      </rPr>
      <t xml:space="preserve">  Piena diffusione della banda ultralarga</t>
    </r>
  </si>
  <si>
    <r>
      <rPr>
        <b/>
        <sz val="12"/>
        <rFont val="Arial Narrow"/>
        <family val="2"/>
      </rPr>
      <t>Abruzzo Prossimo - OS 3.2</t>
    </r>
    <r>
      <rPr>
        <sz val="12"/>
        <rFont val="Arial Narrow"/>
        <family val="2"/>
      </rPr>
      <t>.1  Efficientamento energetico degli edifici pubblici e privati</t>
    </r>
  </si>
  <si>
    <r>
      <rPr>
        <b/>
        <sz val="12"/>
        <rFont val="Arial Narrow"/>
        <family val="2"/>
      </rPr>
      <t>Abruzzo Prossimo - OS 3.3.1</t>
    </r>
    <r>
      <rPr>
        <sz val="12"/>
        <rFont val="Arial Narrow"/>
        <family val="2"/>
      </rPr>
      <t xml:space="preserve"> - Contrasto al dissesto idrogeologico</t>
    </r>
  </si>
  <si>
    <r>
      <rPr>
        <b/>
        <sz val="12"/>
        <rFont val="Arial Narrow"/>
        <family val="2"/>
      </rPr>
      <t>Abruzzo Prossimo - OS 3.3.2</t>
    </r>
    <r>
      <rPr>
        <sz val="12"/>
        <rFont val="Arial Narrow"/>
        <family val="2"/>
      </rPr>
      <t xml:space="preserve">  - Contrasto degli effetti del cambiamento climatico</t>
    </r>
  </si>
  <si>
    <r>
      <rPr>
        <b/>
        <sz val="12"/>
        <rFont val="Arial Narrow"/>
        <family val="2"/>
      </rPr>
      <t>Abruzzo Prossimo - OS 3.3.2</t>
    </r>
    <r>
      <rPr>
        <sz val="12"/>
        <rFont val="Arial Narrow"/>
        <family val="2"/>
      </rPr>
      <t xml:space="preserve"> - Contrasto degli effetti del cambiamento climatico</t>
    </r>
  </si>
  <si>
    <r>
      <rPr>
        <b/>
        <sz val="12"/>
        <rFont val="Arial Narrow"/>
        <family val="2"/>
      </rPr>
      <t xml:space="preserve">Abruzzo Prossimo - OS 3.3.3 - </t>
    </r>
    <r>
      <rPr>
        <sz val="12"/>
        <rFont val="Arial Narrow"/>
        <family val="2"/>
      </rPr>
      <t xml:space="preserve">Ricostruzione e messa in sicurezza per il contrasto al rischio sismico </t>
    </r>
  </si>
  <si>
    <r>
      <rPr>
        <b/>
        <sz val="12"/>
        <rFont val="Arial Narrow"/>
        <family val="2"/>
      </rPr>
      <t>Abruzzo Prossimo - OS 3.3.4</t>
    </r>
    <r>
      <rPr>
        <sz val="12"/>
        <rFont val="Arial Narrow"/>
        <family val="2"/>
      </rPr>
      <t xml:space="preserve"> - Potenziamento del sistema regionale di protezione civile</t>
    </r>
  </si>
  <si>
    <r>
      <rPr>
        <b/>
        <sz val="12"/>
        <rFont val="Arial Narrow"/>
        <family val="2"/>
      </rPr>
      <t>Abruzzo Prossimo - OS 3.4.1</t>
    </r>
    <r>
      <rPr>
        <sz val="12"/>
        <rFont val="Arial Narrow"/>
        <family val="2"/>
      </rPr>
      <t>- Salvaguardia della risorsa idrica</t>
    </r>
  </si>
  <si>
    <r>
      <rPr>
        <b/>
        <sz val="12"/>
        <rFont val="Arial Narrow"/>
        <family val="2"/>
      </rPr>
      <t xml:space="preserve">Abruzzo Prossimo - OS 3.4.1 </t>
    </r>
    <r>
      <rPr>
        <sz val="12"/>
        <rFont val="Arial Narrow"/>
        <family val="2"/>
      </rPr>
      <t>- Salvaguardia della risorsa idrica</t>
    </r>
  </si>
  <si>
    <r>
      <rPr>
        <b/>
        <sz val="12"/>
        <rFont val="Arial Narrow"/>
        <family val="2"/>
      </rPr>
      <t>Abruzzo Prossimo - OS 3.4.1 -</t>
    </r>
    <r>
      <rPr>
        <sz val="12"/>
        <rFont val="Arial Narrow"/>
        <family val="2"/>
      </rPr>
      <t xml:space="preserve"> Salvaguardia della risorsa idrica</t>
    </r>
  </si>
  <si>
    <r>
      <rPr>
        <b/>
        <sz val="12"/>
        <rFont val="Arial Narrow"/>
        <family val="2"/>
      </rPr>
      <t xml:space="preserve">Abruzzo Prossimo - OS 3.4.1 - </t>
    </r>
    <r>
      <rPr>
        <sz val="12"/>
        <rFont val="Arial Narrow"/>
        <family val="2"/>
      </rPr>
      <t>Salvaguardia della risorsa idrica</t>
    </r>
  </si>
  <si>
    <r>
      <rPr>
        <b/>
        <sz val="12"/>
        <rFont val="Arial Narrow"/>
        <family val="2"/>
      </rPr>
      <t>Abruzzo Prossimo - OS 3.4.1 -</t>
    </r>
    <r>
      <rPr>
        <sz val="12"/>
        <rFont val="Arial Narrow"/>
        <family val="2"/>
      </rPr>
      <t>Salvaguardia della risorsa idrica</t>
    </r>
  </si>
  <si>
    <r>
      <rPr>
        <b/>
        <sz val="12"/>
        <rFont val="Arial Narrow"/>
        <family val="2"/>
      </rPr>
      <t xml:space="preserve">Abruzzo Prossimo - OS 3.4.1 - </t>
    </r>
    <r>
      <rPr>
        <sz val="12"/>
        <rFont val="Arial Narrow"/>
        <family val="2"/>
      </rPr>
      <t xml:space="preserve"> Salvaguardia della risorsa idrica</t>
    </r>
  </si>
  <si>
    <r>
      <rPr>
        <b/>
        <sz val="12"/>
        <rFont val="Arial Narrow"/>
        <family val="2"/>
      </rPr>
      <t>Abruzzo Prossimo - OS 3.5.1</t>
    </r>
    <r>
      <rPr>
        <sz val="12"/>
        <rFont val="Arial Narrow"/>
        <family val="2"/>
      </rPr>
      <t xml:space="preserve">   - Tutela della biodiversità regionale e transizione verde del sistema produttivo, agro-forestale e della pesca</t>
    </r>
  </si>
  <si>
    <r>
      <rPr>
        <b/>
        <sz val="12"/>
        <rFont val="Arial Narrow"/>
        <family val="2"/>
      </rPr>
      <t>Abruzzo Prossimo - OS 3.5.1</t>
    </r>
    <r>
      <rPr>
        <sz val="12"/>
        <rFont val="Arial Narrow"/>
        <family val="2"/>
      </rPr>
      <t xml:space="preserve">  - Tutela della biodiversità regionale e transizione verde del sistema produttivo, agro-forestale e della pesca</t>
    </r>
  </si>
  <si>
    <r>
      <rPr>
        <b/>
        <sz val="12"/>
        <rFont val="Arial Narrow"/>
        <family val="2"/>
      </rPr>
      <t>Abruzzo Prossimo - OS 3.5.2</t>
    </r>
    <r>
      <rPr>
        <sz val="12"/>
        <rFont val="Arial Narrow"/>
        <family val="2"/>
      </rPr>
      <t xml:space="preserve">  - Trasformazione dei processi produttivi per l’economia circolare</t>
    </r>
  </si>
  <si>
    <r>
      <rPr>
        <b/>
        <sz val="12"/>
        <rFont val="Arial Narrow"/>
        <family val="2"/>
      </rPr>
      <t>Abruzzo Prossimo - OS 3.6.1</t>
    </r>
    <r>
      <rPr>
        <sz val="12"/>
        <rFont val="Arial Narrow"/>
        <family val="2"/>
      </rPr>
      <t xml:space="preserve">  - Promozione del turismo sostenibile</t>
    </r>
  </si>
  <si>
    <r>
      <rPr>
        <b/>
        <sz val="12"/>
        <rFont val="Arial Narrow"/>
        <family val="2"/>
      </rPr>
      <t>Abruzzo Prossimo - OS 4.1.1</t>
    </r>
    <r>
      <rPr>
        <sz val="12"/>
        <rFont val="Arial Narrow"/>
        <family val="2"/>
      </rPr>
      <t xml:space="preserve"> - Empowerment femminile</t>
    </r>
  </si>
  <si>
    <r>
      <rPr>
        <b/>
        <sz val="12"/>
        <rFont val="Arial Narrow"/>
        <family val="2"/>
      </rPr>
      <t xml:space="preserve">Abruzzo Prossimo  - </t>
    </r>
    <r>
      <rPr>
        <sz val="12"/>
        <rFont val="Arial Narrow"/>
        <family val="2"/>
      </rPr>
      <t xml:space="preserve">OS </t>
    </r>
    <r>
      <rPr>
        <b/>
        <sz val="12"/>
        <rFont val="Arial Narrow"/>
        <family val="2"/>
      </rPr>
      <t>4.1.2</t>
    </r>
    <r>
      <rPr>
        <sz val="12"/>
        <rFont val="Arial Narrow"/>
        <family val="2"/>
      </rPr>
      <t xml:space="preserve"> - Conciliazione dei tempi di vita e di lavoro</t>
    </r>
  </si>
  <si>
    <r>
      <rPr>
        <b/>
        <sz val="12"/>
        <rFont val="Arial Narrow"/>
        <family val="2"/>
      </rPr>
      <t xml:space="preserve">Abruzzo Prossimo - OS 4.2.1 </t>
    </r>
    <r>
      <rPr>
        <sz val="12"/>
        <rFont val="Arial Narrow"/>
        <family val="2"/>
      </rPr>
      <t>- Politiche per le famiglie</t>
    </r>
  </si>
  <si>
    <r>
      <rPr>
        <b/>
        <sz val="12"/>
        <rFont val="Arial Narrow"/>
        <family val="2"/>
      </rPr>
      <t>Abruzzo Prossimo - OS 4.2.2</t>
    </r>
    <r>
      <rPr>
        <sz val="12"/>
        <rFont val="Arial Narrow"/>
        <family val="2"/>
      </rPr>
      <t xml:space="preserve">  - Superamento delle fragilità e delle marginalità</t>
    </r>
  </si>
  <si>
    <r>
      <rPr>
        <b/>
        <sz val="12"/>
        <rFont val="Arial Narrow"/>
        <family val="2"/>
      </rPr>
      <t xml:space="preserve">Abruzzo Prossimo - OS 4.3.1 </t>
    </r>
    <r>
      <rPr>
        <sz val="12"/>
        <rFont val="Arial Narrow"/>
        <family val="2"/>
      </rPr>
      <t xml:space="preserve"> - Orientamento lavorativo e riqualificazione</t>
    </r>
  </si>
  <si>
    <r>
      <rPr>
        <b/>
        <sz val="12"/>
        <rFont val="Arial Narrow"/>
        <family val="2"/>
      </rPr>
      <t>Abruzzo Prossimo - OS 4.3.2</t>
    </r>
    <r>
      <rPr>
        <sz val="12"/>
        <rFont val="Arial Narrow"/>
        <family val="2"/>
      </rPr>
      <t xml:space="preserve">  - Recupero lavoratori espulsi dal mercato del lavoro </t>
    </r>
  </si>
  <si>
    <r>
      <rPr>
        <b/>
        <sz val="12"/>
        <rFont val="Arial Narrow"/>
        <family val="2"/>
      </rPr>
      <t>Abruzzo Prossimo - OS 4.4.1</t>
    </r>
    <r>
      <rPr>
        <sz val="12"/>
        <rFont val="Arial Narrow"/>
        <family val="2"/>
      </rPr>
      <t xml:space="preserve">  - Sostegno alle imprese del cratere</t>
    </r>
  </si>
  <si>
    <r>
      <rPr>
        <b/>
        <sz val="12"/>
        <rFont val="Arial Narrow"/>
        <family val="2"/>
      </rPr>
      <t xml:space="preserve">Abruzzo Prossimo - OS T1.1 </t>
    </r>
    <r>
      <rPr>
        <sz val="12"/>
        <rFont val="Arial Narrow"/>
        <family val="2"/>
      </rPr>
      <t xml:space="preserve">- Misure di compensazione dell’abitare diffuso </t>
    </r>
  </si>
  <si>
    <r>
      <rPr>
        <b/>
        <sz val="12"/>
        <rFont val="Arial Narrow"/>
        <family val="2"/>
      </rPr>
      <t xml:space="preserve">Abruzzo Prossimio - OS T1.2 </t>
    </r>
    <r>
      <rPr>
        <sz val="12"/>
        <rFont val="Arial Narrow"/>
        <family val="2"/>
      </rPr>
      <t>- Miglioramento dei servizi e della qualità della vita</t>
    </r>
  </si>
  <si>
    <r>
      <rPr>
        <b/>
        <sz val="12"/>
        <rFont val="Arial Narrow"/>
        <family val="2"/>
      </rPr>
      <t xml:space="preserve">Abruzzo Prossimo - OS T1.3 </t>
    </r>
    <r>
      <rPr>
        <sz val="12"/>
        <rFont val="Arial Narrow"/>
        <family val="2"/>
      </rPr>
      <t xml:space="preserve"> - Iniziative innovative di sviluppo locale sostenibile</t>
    </r>
  </si>
  <si>
    <r>
      <rPr>
        <b/>
        <sz val="12"/>
        <rFont val="Arial Narrow"/>
        <family val="2"/>
      </rPr>
      <t xml:space="preserve">Abruzzo Prossimo-  OS T2.1 </t>
    </r>
    <r>
      <rPr>
        <sz val="12"/>
        <rFont val="Arial Narrow"/>
        <family val="2"/>
      </rPr>
      <t>- Rigenerazione urbana e innovazione sociale</t>
    </r>
  </si>
  <si>
    <r>
      <rPr>
        <b/>
        <sz val="12"/>
        <rFont val="Arial Narrow"/>
        <family val="2"/>
      </rPr>
      <t xml:space="preserve">Abruzzo Prossimo -  </t>
    </r>
    <r>
      <rPr>
        <sz val="12"/>
        <rFont val="Arial Narrow"/>
        <family val="2"/>
      </rPr>
      <t>OS T2.2 - Riqualificazione ambientale</t>
    </r>
  </si>
  <si>
    <r>
      <rPr>
        <b/>
        <sz val="12"/>
        <rFont val="Arial Narrow"/>
        <family val="2"/>
      </rPr>
      <t>Abruzzo Prossimo -  OS T2.3</t>
    </r>
    <r>
      <rPr>
        <sz val="12"/>
        <rFont val="Arial Narrow"/>
        <family val="2"/>
      </rPr>
      <t xml:space="preserve"> - Mobilità sostenibile </t>
    </r>
  </si>
  <si>
    <r>
      <t xml:space="preserve">Abruzzo Prossimo -  OS T2.3 </t>
    </r>
    <r>
      <rPr>
        <sz val="12"/>
        <rFont val="Arial Narrow"/>
        <family val="2"/>
      </rPr>
      <t xml:space="preserve">- Mobilità sostenibile </t>
    </r>
  </si>
  <si>
    <r>
      <t xml:space="preserve">CORRELAZIONE CON DEFR 2023/2025 
</t>
    </r>
    <r>
      <rPr>
        <b/>
        <sz val="12"/>
        <color theme="1"/>
        <rFont val="Arial Narrow"/>
        <family val="2"/>
      </rPr>
      <t xml:space="preserve">1) INNOVAZIONE E DIGITALIZZAZIONE
</t>
    </r>
  </si>
  <si>
    <r>
      <rPr>
        <b/>
        <sz val="12"/>
        <rFont val="Arial Narrow"/>
        <family val="2"/>
      </rPr>
      <t xml:space="preserve">DPC026 - PRGR - </t>
    </r>
    <r>
      <rPr>
        <sz val="12"/>
        <rFont val="Arial Narrow"/>
        <family val="2"/>
      </rPr>
      <t xml:space="preserve">Assicurare le massime garanzie di tutela dell'ambiente e della salute, nonché di salvaguardia dei valori naturali e paesaggistici e delle risorse presenti nel territorio regionale
CORRELAZIONE CON DEFR 2023/2025 
</t>
    </r>
    <r>
      <rPr>
        <b/>
        <sz val="12"/>
        <rFont val="Arial Narrow"/>
        <family val="2"/>
      </rPr>
      <t>1) ECONOMIA CIRCOLARE, IL CAMBIAMENTO CLIMATICO E LA QUALITA' DELL'ACQUA E DELL'ARIA</t>
    </r>
  </si>
  <si>
    <r>
      <t xml:space="preserve">CORRELAZIONE CON DEFR 2023/2025 
- </t>
    </r>
    <r>
      <rPr>
        <b/>
        <sz val="12"/>
        <color theme="1"/>
        <rFont val="Arial Narrow"/>
        <family val="2"/>
      </rPr>
      <t>INNOVAZIONE E DIGITALIZZAZIONE</t>
    </r>
  </si>
  <si>
    <r>
      <t xml:space="preserve">CORRELAZIONE CON DEFR 2023/2025 
- </t>
    </r>
    <r>
      <rPr>
        <b/>
        <sz val="12"/>
        <color theme="1"/>
        <rFont val="Arial Narrow"/>
        <family val="2"/>
      </rPr>
      <t>INNOVAZIONE E DIGITALIZZAZIONE
- RAFFORZAMENTO DELLE ISTITUZIONI</t>
    </r>
  </si>
  <si>
    <r>
      <t xml:space="preserve">CORRELAZIONE CON DEFR 2023/2025 
- </t>
    </r>
    <r>
      <rPr>
        <b/>
        <sz val="12"/>
        <color theme="1"/>
        <rFont val="Arial Narrow"/>
        <family val="2"/>
      </rPr>
      <t>INNOVAZIONE E DIGITALIZZAZIONE
- IMPRESE FERTILI</t>
    </r>
  </si>
  <si>
    <r>
      <t xml:space="preserve">CORRELAZIONE CON DEFR 2023/2025 </t>
    </r>
    <r>
      <rPr>
        <b/>
        <sz val="12"/>
        <color theme="1"/>
        <rFont val="Arial Narrow"/>
        <family val="2"/>
      </rPr>
      <t xml:space="preserve">
- IMPRESE FERTILI</t>
    </r>
  </si>
  <si>
    <r>
      <t xml:space="preserve">CORRELAZIONE CON DEFR 2023/2025 
- </t>
    </r>
    <r>
      <rPr>
        <b/>
        <sz val="12"/>
        <color theme="1"/>
        <rFont val="Arial Narrow"/>
        <family val="2"/>
      </rPr>
      <t xml:space="preserve">INNOVAZIONE E DIGITALIZZAZIONE
</t>
    </r>
  </si>
  <si>
    <r>
      <t xml:space="preserve">CORRELAZIONE CON DEFR 2023/2025 
- </t>
    </r>
    <r>
      <rPr>
        <b/>
        <sz val="12"/>
        <color theme="1"/>
        <rFont val="Arial Narrow"/>
        <family val="2"/>
      </rPr>
      <t xml:space="preserve">INNOVAZIONE E DIGITALIZZAZIONE
- LA MOBILITA' SOSTENIBILE
</t>
    </r>
  </si>
  <si>
    <r>
      <rPr>
        <b/>
        <sz val="12"/>
        <rFont val="Arial Narrow"/>
        <family val="2"/>
      </rPr>
      <t>DPE - PRIT 2035 -</t>
    </r>
    <r>
      <rPr>
        <sz val="12"/>
        <rFont val="Arial Narrow"/>
        <family val="2"/>
      </rPr>
      <t xml:space="preserve"> Migliorare l'accessibilità universale alle stazioni/fermate della rete portante del TPL 
CORRELAZIONE CON DEFR 2023/2025 
</t>
    </r>
    <r>
      <rPr>
        <b/>
        <sz val="12"/>
        <rFont val="Arial Narrow"/>
        <family val="2"/>
      </rPr>
      <t>- INNOVAZIONE E DIGITALIZZAZIONE
- LA MOBILITA' SOSTENIBILE</t>
    </r>
  </si>
  <si>
    <r>
      <t>CORRELAZIONE CON DEFR 2023/2025 
-</t>
    </r>
    <r>
      <rPr>
        <b/>
        <sz val="12"/>
        <color theme="1"/>
        <rFont val="Arial Narrow"/>
        <family val="2"/>
      </rPr>
      <t xml:space="preserve"> INNOVAZIONE E DIGITALIZZAZIONE
- LA MOBILITA' SOSTENIBILE
</t>
    </r>
  </si>
  <si>
    <r>
      <t>CORRELAZIONE CON DEFR 2023/2025 
-</t>
    </r>
    <r>
      <rPr>
        <b/>
        <sz val="12"/>
        <rFont val="Arial Narrow"/>
        <family val="2"/>
      </rPr>
      <t xml:space="preserve"> INNOVAZIONE E DIGITALIZZAZIONE
- LA PRIVACY, LA SEMPLIFICAZIONE DELLE PROCEDURE E LA QUALITA' DEI SERVIZI</t>
    </r>
  </si>
  <si>
    <r>
      <t>CORRELAZIONE CON DEFR 2023/2025 
-</t>
    </r>
    <r>
      <rPr>
        <b/>
        <sz val="12"/>
        <rFont val="Arial Narrow"/>
        <family val="2"/>
      </rPr>
      <t xml:space="preserve"> INNOVAZIONE E DIGITALIZZAZIONE
- IMPRESE FERTILI</t>
    </r>
  </si>
  <si>
    <r>
      <t xml:space="preserve">CORRELAZIONE CON DEFR 2023/2025 
- </t>
    </r>
    <r>
      <rPr>
        <b/>
        <sz val="12"/>
        <color theme="1"/>
        <rFont val="Arial Narrow"/>
        <family val="2"/>
      </rPr>
      <t xml:space="preserve">ECONOMIA CIRCOLARE, IL CAMBIAMENTO CLIMATICO E LA QUALITA' DELL'ACQUA E DELL'ARIA
- LA SICUREZZA DELLE PERSONE
</t>
    </r>
  </si>
  <si>
    <r>
      <rPr>
        <b/>
        <sz val="12"/>
        <rFont val="Arial Narrow"/>
        <family val="2"/>
      </rPr>
      <t xml:space="preserve">DPC024 - </t>
    </r>
    <r>
      <rPr>
        <sz val="12"/>
        <rFont val="Arial Narrow"/>
        <family val="2"/>
      </rPr>
      <t>perseguimento di un uso sostenibile e durevole delle risorse idriche, con priorità per quelle potabili
CORRELAZIONE CON DEFR 2023/2025 
-</t>
    </r>
    <r>
      <rPr>
        <b/>
        <sz val="12"/>
        <rFont val="Arial Narrow"/>
        <family val="2"/>
      </rPr>
      <t xml:space="preserve"> ECONOMIA CIRCOLARE, IL CAMBIAMENTO CLIMATICO E LA QUALITA' DELL'ACQUA E DELL'ARIA</t>
    </r>
  </si>
  <si>
    <r>
      <t xml:space="preserve">CORRELAZIONE CON DEFR 2023/2025 
- </t>
    </r>
    <r>
      <rPr>
        <b/>
        <sz val="12"/>
        <color theme="1"/>
        <rFont val="Arial Narrow"/>
        <family val="2"/>
      </rPr>
      <t>ECONOMIA CIRCOLARE, IL CAMBIAMENTO CLIMATICO E LA QUALITA' DELL'ACQUA E DELL'ARIA</t>
    </r>
  </si>
  <si>
    <r>
      <rPr>
        <b/>
        <sz val="12"/>
        <rFont val="Arial Narrow"/>
        <family val="2"/>
      </rPr>
      <t xml:space="preserve">DPC024 - </t>
    </r>
    <r>
      <rPr>
        <sz val="12"/>
        <rFont val="Arial Narrow"/>
        <family val="2"/>
      </rPr>
      <t>ridurre in modo significativo l'inquinamento delle acque sotterranee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</si>
  <si>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mantenere o raggiungere gli obiettivi di qualità per specifica destinazione di cui all’Allegato 2 alla parte terza del D.lgs. 152/2006, per i corpi idrici a specifica destinazione funzionale;
CORRELAZIONE CON DEFR 2023/2025 
-</t>
    </r>
    <r>
      <rPr>
        <b/>
        <sz val="12"/>
        <rFont val="Arial Narrow"/>
        <family val="2"/>
      </rPr>
      <t xml:space="preserve"> ECONOMIA CIRCOLARE, IL CAMBIAMENTO CLIMATICO E LA QUALITA' DELL'ACQUA E DELL'ARIA</t>
    </r>
  </si>
  <si>
    <r>
      <rPr>
        <b/>
        <sz val="12"/>
        <rFont val="Arial Narrow"/>
        <family val="2"/>
      </rPr>
      <t>DPE -</t>
    </r>
    <r>
      <rPr>
        <sz val="12"/>
        <rFont val="Arial Narrow"/>
        <family val="2"/>
      </rPr>
      <t xml:space="preserve"> Gestione sostenibile della fascia costiera
</t>
    </r>
    <r>
      <rPr>
        <b/>
        <sz val="12"/>
        <rFont val="Arial Narrow"/>
        <family val="2"/>
      </rPr>
      <t>DPE -</t>
    </r>
    <r>
      <rPr>
        <sz val="12"/>
        <rFont val="Arial Narrow"/>
        <family val="2"/>
      </rPr>
      <t xml:space="preserve"> Misure di risanamento a protezione del patrimonio marittimo
CORRELAZIONE CON DEFR 2023/2025 
- </t>
    </r>
    <r>
      <rPr>
        <b/>
        <sz val="12"/>
        <rFont val="Arial Narrow"/>
        <family val="2"/>
      </rPr>
      <t>ECONOMIA CIRCOLARE, IL CAMBIAMENTO CLIMATICO E LA QUALITA' DELL'ACQUA E DELL'ARIA</t>
    </r>
  </si>
  <si>
    <r>
      <rPr>
        <b/>
        <sz val="12"/>
        <rFont val="Arial Narrow"/>
        <family val="2"/>
      </rPr>
      <t xml:space="preserve">DPC024 - </t>
    </r>
    <r>
      <rPr>
        <sz val="12"/>
        <rFont val="Arial Narrow"/>
        <family val="2"/>
      </rPr>
      <t xml:space="preserve">perseguire il monitoraggio ambientale delle acque superficiali e sotterranee interne e delle acque marino costiere, potenziando la rete di monitoraggio quali-quantitativo 
</t>
    </r>
    <r>
      <rPr>
        <b/>
        <sz val="12"/>
        <rFont val="Arial Narrow"/>
        <family val="2"/>
      </rPr>
      <t xml:space="preserve">DPC024 - </t>
    </r>
    <r>
      <rPr>
        <sz val="12"/>
        <rFont val="Arial Narrow"/>
        <family val="2"/>
      </rPr>
      <t>mantenere o rendere conformi le acque ricadenti nelle Aree protette agli obiettivi e agli standard di qualità previsti dalla normativa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</si>
  <si>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prevenzione dell’inquinamento dei corpi idrici non inquinati
</t>
    </r>
    <r>
      <rPr>
        <b/>
        <sz val="12"/>
        <rFont val="Arial Narrow"/>
        <family val="2"/>
      </rPr>
      <t xml:space="preserve">DPC024 - </t>
    </r>
    <r>
      <rPr>
        <sz val="12"/>
        <rFont val="Arial Narrow"/>
        <family val="2"/>
      </rPr>
      <t xml:space="preserve">risanamento dei corpi idrici inquinati attraverso il miglioramento dello stato di qualità delle acque, con particolare attenzione per quelle destinate a particolari utilizzazioni
</t>
    </r>
    <r>
      <rPr>
        <b/>
        <sz val="12"/>
        <rFont val="Arial Narrow"/>
        <family val="2"/>
      </rPr>
      <t xml:space="preserve">DPC024 - </t>
    </r>
    <r>
      <rPr>
        <sz val="12"/>
        <rFont val="Arial Narrow"/>
        <family val="2"/>
      </rPr>
      <t>perseguire il monitoraggio ambientale delle acque superficiali e sotterranee interne e delle acque marino costiere, potenziando la rete di monitoraggio quali-quantitativo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</si>
  <si>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perseguire il monitoraggio ambientale delle acque superficiali e sotterranee interne e delle acque marino costiere, potenziando la rete di monitoraggio quali-quantitativo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</si>
  <si>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prevenzione dell’inquinamento dei corpi idrici non inquinati
</t>
    </r>
    <r>
      <rPr>
        <b/>
        <sz val="12"/>
        <rFont val="Arial Narrow"/>
        <family val="2"/>
      </rPr>
      <t xml:space="preserve">DPC024 - </t>
    </r>
    <r>
      <rPr>
        <sz val="12"/>
        <rFont val="Arial Narrow"/>
        <family val="2"/>
      </rPr>
      <t>risanamento dei corpi idrici inquinati attraverso il miglioramento dello stato di qualità delle acque, con particolare attenzione per quelle destinate a particolari utilizzazioni
CORRELAZIONE CON DEFR 2023/2025 
-</t>
    </r>
    <r>
      <rPr>
        <b/>
        <sz val="12"/>
        <rFont val="Arial Narrow"/>
        <family val="2"/>
      </rPr>
      <t xml:space="preserve"> ECONOMIA CIRCOLARE, IL CAMBIAMENTO CLIMATICO E LA QUALITA' DELL'ACQUA E DELL'ARIA</t>
    </r>
  </si>
  <si>
    <r>
      <t>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</si>
  <si>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garantire una fornitura sufficiente di acque superficiali e sotterranee di buona qualità per un utilizzo idrico sostenibile, equilibrato ed equo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</si>
  <si>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rispetto del deflusso minimo vitale e definizione del deflusso ecologico
CORRELAZIONE CON DEFR 2023/2025 
-</t>
    </r>
    <r>
      <rPr>
        <b/>
        <sz val="12"/>
        <rFont val="Arial Narrow"/>
        <family val="2"/>
      </rPr>
      <t xml:space="preserve"> ECONOMIA CIRCOLARE, IL CAMBIAMENTO CLIMATICO E LA QUALITA' DELL'ACQUA E DELL'ARIA</t>
    </r>
  </si>
  <si>
    <r>
      <rPr>
        <b/>
        <sz val="12"/>
        <rFont val="Arial Narrow"/>
        <family val="2"/>
      </rPr>
      <t>DPC024 -</t>
    </r>
    <r>
      <rPr>
        <sz val="12"/>
        <rFont val="Arial Narrow"/>
        <family val="2"/>
      </rPr>
      <t xml:space="preserve"> preservare la capacità naturale di autodepurazione dei corpi idrici, nonché della capacità di sostenere comunità animali e vegetali ampie e ben diversificate 
CORRELAZIONE CON DEFR 2023/2025 
-</t>
    </r>
    <r>
      <rPr>
        <b/>
        <sz val="12"/>
        <rFont val="Arial Narrow"/>
        <family val="2"/>
      </rPr>
      <t xml:space="preserve"> ECONOMIA CIRCOLARE, IL CAMBIAMENTO CLIMATICO E LA QUALITA' DELL'ACQUA E DELL'ARIA</t>
    </r>
  </si>
  <si>
    <r>
      <rPr>
        <b/>
        <sz val="12"/>
        <rFont val="Arial Narrow"/>
        <family val="2"/>
      </rPr>
      <t xml:space="preserve">DPC024 - </t>
    </r>
    <r>
      <rPr>
        <sz val="12"/>
        <rFont val="Arial Narrow"/>
        <family val="2"/>
      </rPr>
      <t>disciplinare le aree di salvaguardia delle acque potabili nell’ambito delle quali definire le attività compatibili di uso del territorio in rapporto agli acquiferi sottesi, creando e definendo, nel contempo un registro delle aree protette 
CORRELAZIONE CON DEFR 2023/2025 
-</t>
    </r>
    <r>
      <rPr>
        <b/>
        <sz val="12"/>
        <rFont val="Arial Narrow"/>
        <family val="2"/>
      </rPr>
      <t xml:space="preserve"> ECONOMIA CIRCOLARE, IL CAMBIAMENTO CLIMATICO E LA QUALITA' DELL'ACQUA E DELL'ARIA</t>
    </r>
  </si>
  <si>
    <r>
      <rPr>
        <b/>
        <sz val="12"/>
        <color theme="1"/>
        <rFont val="Arial Narrow"/>
        <family val="2"/>
      </rPr>
      <t xml:space="preserve">DPE </t>
    </r>
    <r>
      <rPr>
        <sz val="12"/>
        <color theme="1"/>
        <rFont val="Arial Narrow"/>
        <family val="2"/>
      </rPr>
      <t>-</t>
    </r>
    <r>
      <rPr>
        <b/>
        <sz val="12"/>
        <color theme="1"/>
        <rFont val="Arial Narrow"/>
        <family val="2"/>
      </rPr>
      <t xml:space="preserve"> </t>
    </r>
    <r>
      <rPr>
        <sz val="12"/>
        <color theme="1"/>
        <rFont val="Arial Narrow"/>
        <family val="2"/>
      </rPr>
      <t>Miglioramento delle acque di balneazione del litorale abruzzese - aumentare il numero delle acque di balneazione classificate di qualità “Eccellente” (&gt; 80%</t>
    </r>
    <r>
      <rPr>
        <sz val="12"/>
        <color theme="1"/>
        <rFont val="Calibri"/>
        <family val="2"/>
        <scheme val="minor"/>
      </rPr>
      <t>)
CORRELAZIONE CON DEFR 2023/2025 
-</t>
    </r>
    <r>
      <rPr>
        <b/>
        <sz val="12"/>
        <color theme="1"/>
        <rFont val="Calibri"/>
        <family val="2"/>
        <scheme val="minor"/>
      </rPr>
      <t xml:space="preserve"> ECONOMIA CIRCOLARE, IL CAMBIAMENTO CLIMATICO E LA QUALITA' DELL'ACQUA E DELL'ARIA</t>
    </r>
  </si>
  <si>
    <r>
      <rPr>
        <b/>
        <sz val="12"/>
        <rFont val="Arial Narrow"/>
        <family val="2"/>
      </rPr>
      <t>DPE</t>
    </r>
    <r>
      <rPr>
        <sz val="12"/>
        <rFont val="Arial Narrow"/>
        <family val="2"/>
      </rPr>
      <t xml:space="preserve"> - Protezione della salute umana dai rischi derivanti dalla scarsa qualità delle acque di balneazione
CORRELAZIONE CON DEFR 2023/2025 
-</t>
    </r>
    <r>
      <rPr>
        <b/>
        <sz val="12"/>
        <rFont val="Arial Narrow"/>
        <family val="2"/>
      </rPr>
      <t xml:space="preserve"> ECONOMIA CIRCOLARE, IL CAMBIAMENTO CLIMATICO E LA QUALITA' DELL'ACQUA E DELL'ARIA</t>
    </r>
  </si>
  <si>
    <r>
      <rPr>
        <b/>
        <sz val="12"/>
        <rFont val="Arial Narrow"/>
        <family val="2"/>
      </rPr>
      <t xml:space="preserve">DPE - Piano Nazionale per gli investimenti Complementari - </t>
    </r>
    <r>
      <rPr>
        <sz val="12"/>
        <rFont val="Arial Narrow"/>
        <family val="2"/>
      </rPr>
      <t>Gestione della qualità delle acque marine e marino-costiere, in ottemperanza alle direttive di settore (2000/60/CE, 2008/56/CE), con particolare attenzione allo studio delle pressioni al fine di tutelare l’ecosistema acquatico e conseguentemente la salute umana (2006/7/CE) in un’ottica di gestione one Health
CORRELAZIONE CON DEFR 2023/2025 
-</t>
    </r>
    <r>
      <rPr>
        <b/>
        <sz val="12"/>
        <rFont val="Arial Narrow"/>
        <family val="2"/>
      </rPr>
      <t xml:space="preserve"> ECONOMIA CIRCOLARE, IL CAMBIAMENTO CLIMATICO E LA QUALITA' DELL'ACQUA E DELL'ARIA</t>
    </r>
  </si>
  <si>
    <r>
      <rPr>
        <b/>
        <sz val="12"/>
        <rFont val="Arial Narrow"/>
        <family val="2"/>
      </rPr>
      <t xml:space="preserve">DPE - Piano Nazionale per gli investimenti Complementari - </t>
    </r>
    <r>
      <rPr>
        <sz val="12"/>
        <rFont val="Arial Narrow"/>
        <family val="2"/>
      </rPr>
      <t>Caratterizzazione chimica e microbiologica di arenili, sedimenti, colonna d’acqua e biota in prossimità di foci fluviali e/o siti ad elevato impatto antropico
CORRELAZIONE CON DEFR 2023/2025 
-</t>
    </r>
    <r>
      <rPr>
        <b/>
        <sz val="12"/>
        <rFont val="Arial Narrow"/>
        <family val="2"/>
      </rPr>
      <t xml:space="preserve"> ECONOMIA CIRCOLARE, IL CAMBIAMENTO CLIMATICO E LA QUALITA' DELL'ACQUA E DELL'ARIA</t>
    </r>
  </si>
  <si>
    <r>
      <rPr>
        <b/>
        <sz val="12"/>
        <rFont val="Arial Narrow"/>
        <family val="2"/>
      </rPr>
      <t xml:space="preserve">DPC026 - PRGR - </t>
    </r>
    <r>
      <rPr>
        <sz val="12"/>
        <rFont val="Arial Narrow"/>
        <family val="2"/>
      </rPr>
      <t>Assicurare le massime garanzie di tutela dell'ambiente e della salute, nonché di salvaguardia dei valori naturali e paesaggistici e delle risorse presenti nel territorio regionale
CORRELAZIONE CON DEFR 2023/2025 
-</t>
    </r>
    <r>
      <rPr>
        <b/>
        <sz val="12"/>
        <rFont val="Arial Narrow"/>
        <family val="2"/>
      </rPr>
      <t xml:space="preserve"> ECONOMIA CIRCOLARE, IL CAMBIAMENTO CLIMATICO E LA QUALITA' DELL'ACQUA E DELL'ARIA</t>
    </r>
  </si>
  <si>
    <r>
      <rPr>
        <b/>
        <sz val="12"/>
        <rFont val="Arial Narrow"/>
        <family val="2"/>
      </rPr>
      <t>DPC026 - PRGR</t>
    </r>
    <r>
      <rPr>
        <sz val="12"/>
        <rFont val="Arial Narrow"/>
        <family val="2"/>
      </rPr>
      <t xml:space="preserve"> - Conformare la gestione dei rifiuti ai principi di responsabilizzazione e cooperazione di tutti i soggetti coinvolti, perseguendo l'economicità, l'efficienza e l'efficacia delle attività anche attraverso azioni a sostegno dell'ecofiscalità (incremento del Tributo Speciale in discarica a far corso dall'anno 2019, tariffe di accesso agli impianti in funzione dei livelli di produzione di RU, sviluppo della tariffazione puntuale) - Perseguire i principi e gli indirizzi dell'economia circolare, fondata sul riutilizzo, la riparazione, il ricondizionamento e il riciclaggio improntando a scenari che prevedano il massimo recupero di materia dai rifiuti con soluzioni tecnologiche, innovative e servizi agli utenti efficienti.  
CORRELAZIONE CON DEFR 2023/2025 
-</t>
    </r>
    <r>
      <rPr>
        <b/>
        <sz val="12"/>
        <rFont val="Arial Narrow"/>
        <family val="2"/>
      </rPr>
      <t xml:space="preserve"> ECONOMIA CIRCOLARE, IL CAMBIAMENTO CLIMATICO E LA QUALITA' DELL'ACQUA E DELL'ARIA</t>
    </r>
  </si>
  <si>
    <r>
      <rPr>
        <b/>
        <sz val="12"/>
        <rFont val="Arial Narrow"/>
        <family val="2"/>
      </rPr>
      <t>DPC026 - PRGR</t>
    </r>
    <r>
      <rPr>
        <sz val="12"/>
        <rFont val="Arial Narrow"/>
        <family val="2"/>
      </rPr>
      <t xml:space="preserve"> - Conformare la gestione dei rifiuti ai principi di responsabilizzazione e cooperazione di tutti i soggetti coinvolti, perseguendo l'economicità, l'efficienza e l'efficacia delle attività anche attraverso azioni a sostegno dell'ecofiscalità (incremento del Tributo Speciale in discarica a far corso dall'anno 2019, tariffe di accesso agli impianti in funzione dei livelli di produzione di RU, sviluppo della tariffazione puntuale) 
CORRELAZIONE CON DEFR 2023/2025 
-</t>
    </r>
    <r>
      <rPr>
        <b/>
        <sz val="12"/>
        <rFont val="Arial Narrow"/>
        <family val="2"/>
      </rPr>
      <t xml:space="preserve"> ECONOMIA CIRCOLARE, IL CAMBIAMENTO CLIMATICO E LA QUALITA' DELL'ACQUA E DELL'ARIA</t>
    </r>
  </si>
  <si>
    <r>
      <t>CORRELAZIONE CON DEFR 2023/2025 
-</t>
    </r>
    <r>
      <rPr>
        <b/>
        <sz val="12"/>
        <rFont val="Arial Narrow"/>
        <family val="2"/>
      </rPr>
      <t xml:space="preserve"> INNOVAZIONE E DIGITALIZZAZIONE</t>
    </r>
  </si>
  <si>
    <r>
      <t>CORRELAZIONE CON DEFR 2023/2025 
-</t>
    </r>
    <r>
      <rPr>
        <b/>
        <sz val="12"/>
        <rFont val="Arial Narrow"/>
        <family val="2"/>
      </rPr>
      <t xml:space="preserve"> L'INCLUSIONE SOCIALE</t>
    </r>
  </si>
  <si>
    <r>
      <t>CORRELAZIONE CON DEFR 2023/2025 
-</t>
    </r>
    <r>
      <rPr>
        <b/>
        <sz val="12"/>
        <rFont val="Arial Narrow"/>
        <family val="2"/>
      </rPr>
      <t xml:space="preserve"> L'INCLUSIONE SOCIALE
- IL LAVORO E LA CRESCITA</t>
    </r>
  </si>
  <si>
    <r>
      <t>CORRELAZIONE CON DEFR 2023/2025 
-</t>
    </r>
    <r>
      <rPr>
        <b/>
        <sz val="12"/>
        <rFont val="Arial Narrow"/>
        <family val="2"/>
      </rPr>
      <t xml:space="preserve"> ECONOMIA CIRCOLARE, IL CAMBIAMENTO CLIMATICO E LA QUALITA' DELL'ACQUA E DELL'ARIA 
- L'INNOVAZIONE E LA DIGITALIZZAZIONE</t>
    </r>
  </si>
  <si>
    <r>
      <t xml:space="preserve">CORRELAZIONE CON DEFR 2023/2025 
</t>
    </r>
    <r>
      <rPr>
        <b/>
        <sz val="12"/>
        <rFont val="Arial Narrow"/>
        <family val="2"/>
      </rPr>
      <t>- ECONOMIA CIRCOLARE, IL CAMBIAMENTO CLIMATICO E LA QUALITA' DELL'ACQUA E DELL'ARIA 
- LE IMPRESE FERTILI</t>
    </r>
  </si>
  <si>
    <r>
      <t>CORRELAZIONE CON DEFR 2023/2025 
-</t>
    </r>
    <r>
      <rPr>
        <b/>
        <sz val="12"/>
        <rFont val="Arial Narrow"/>
        <family val="2"/>
      </rPr>
      <t xml:space="preserve"> L'INCLUSIONE SOCIALE
- LA SALUTE DEI CITTADINI</t>
    </r>
  </si>
  <si>
    <r>
      <rPr>
        <b/>
        <sz val="12"/>
        <rFont val="Arial Narrow"/>
        <family val="2"/>
      </rPr>
      <t xml:space="preserve">DPC024 - </t>
    </r>
    <r>
      <rPr>
        <sz val="12"/>
        <rFont val="Arial Narrow"/>
        <family val="2"/>
      </rPr>
      <t>perseguimento di un uso sostenibile e durevole delle risorse idriche, con priorità per quelle potabili
CORRELAZIONE CON DEFR 2023/2025 
-</t>
    </r>
    <r>
      <rPr>
        <b/>
        <sz val="12"/>
        <rFont val="Arial Narrow"/>
        <family val="2"/>
      </rPr>
      <t xml:space="preserve"> L'INCLUSIONE SOCIALE
- LA SALUTE DEI CITTADINI</t>
    </r>
  </si>
  <si>
    <r>
      <t>CORRELAZIONE CON DEFR 2023/2025 
-</t>
    </r>
    <r>
      <rPr>
        <b/>
        <sz val="12"/>
        <rFont val="Arial Narrow"/>
        <family val="2"/>
      </rPr>
      <t xml:space="preserve"> ECONOMIA CIRCOLARE, IL CAMBIAMENTO CLIMATICO E LA QUALITA' DELL'ACQUA E DELL'ARIA 
- L'INNOVAZIONE E LA DIGITALIZZAZIONE
- LE IMPRESE FERTILI</t>
    </r>
  </si>
  <si>
    <r>
      <rPr>
        <b/>
        <sz val="12"/>
        <rFont val="Arial Narrow"/>
        <family val="2"/>
      </rPr>
      <t>DPC026 - FESR 21-27</t>
    </r>
    <r>
      <rPr>
        <sz val="12"/>
        <rFont val="Arial Narrow"/>
        <family val="2"/>
      </rPr>
      <t xml:space="preserve"> - Avviare interventi volti a promuovere l'impiego di materiali riciclati e finalizzai a supportare le stazioni appaltanti nell'applicazione dei Criteri Minimi Ambientali (CAM) fissati dalla legge per le procedure di gara, sia nell'acquisto di beni e servizi che nella realizzazione delle opere.
CORRELAZIONE CON DEFR 2023/2025 
-</t>
    </r>
    <r>
      <rPr>
        <b/>
        <sz val="12"/>
        <rFont val="Arial Narrow"/>
        <family val="2"/>
      </rPr>
      <t xml:space="preserve"> ECONOMIA CIRCOLARE, IL CAMBIAMENTO CLIMATICO E LA QUALITA' DELL'ACQUA E DELL'ARIA 
- L'INNOVAZIONE E LA DIGITALIZZAZIONE
- LE IMPRESE FERTILI</t>
    </r>
  </si>
  <si>
    <r>
      <t>CORRELAZIONE CON DEFR 2023/2025 
-</t>
    </r>
    <r>
      <rPr>
        <b/>
        <sz val="12"/>
        <rFont val="Arial Narrow"/>
        <family val="2"/>
      </rPr>
      <t xml:space="preserve"> ECONOMIA CIRCOLARE, IL CAMBIAMENTO CLIMATICO E LA QUALITA' DELL'ACQUA E DELL'ARIA
- LA SICUREZZA DELLE PERSONE</t>
    </r>
  </si>
  <si>
    <r>
      <rPr>
        <b/>
        <sz val="12"/>
        <rFont val="Arial Narrow"/>
        <family val="2"/>
      </rPr>
      <t>DPE</t>
    </r>
    <r>
      <rPr>
        <sz val="12"/>
        <rFont val="Arial Narrow"/>
        <family val="2"/>
      </rPr>
      <t xml:space="preserve"> - Interventi strutturali volti alla mitigazione ed alla riduzione dell’esposizione alle condizioni di pericolosità e di rischio presente nelle aree antropizzate
</t>
    </r>
    <r>
      <rPr>
        <b/>
        <sz val="12"/>
        <rFont val="Arial Narrow"/>
        <family val="2"/>
      </rPr>
      <t>DPE -</t>
    </r>
    <r>
      <rPr>
        <sz val="12"/>
        <rFont val="Arial Narrow"/>
        <family val="2"/>
      </rPr>
      <t xml:space="preserve"> Salvaguardia, Tutela e Riduzione delle persone esposta a condizioni di pericolosità/rischio da frana e da alluvione.
CORRELAZIONE CON DEFR 2023/2025 
-</t>
    </r>
    <r>
      <rPr>
        <b/>
        <sz val="12"/>
        <rFont val="Arial Narrow"/>
        <family val="2"/>
      </rPr>
      <t xml:space="preserve"> ECONOMIA CIRCOLARE, IL CAMBIAMENTO CLIMATICO E LA QUALITA' DELL'ACQUA E DELL'ARIA </t>
    </r>
  </si>
  <si>
    <r>
      <t>CORRELAZIONE CON DEFR 2023/2025 
-</t>
    </r>
    <r>
      <rPr>
        <b/>
        <sz val="12"/>
        <rFont val="Arial Narrow"/>
        <family val="2"/>
      </rPr>
      <t xml:space="preserve"> ECONOMIA CIRCOLARE, IL CAMBIAMENTO CLIMATICO E LA QUALITA' DELL'ACQUA E DELL'ARIA </t>
    </r>
  </si>
  <si>
    <r>
      <rPr>
        <b/>
        <sz val="12"/>
        <rFont val="Arial Narrow"/>
        <family val="2"/>
      </rPr>
      <t xml:space="preserve">DPE - PRIT 2035 - </t>
    </r>
    <r>
      <rPr>
        <sz val="12"/>
        <rFont val="Arial Narrow"/>
        <family val="2"/>
      </rPr>
      <t>Promuovere la diffusione di punti di rifornimento di H2 (idro-geno) e di altri vettori energetici da fonti rinnovabili da fonti rinnovabili sulla rete stradale fondamentale regionale (elettrico)
CORRELAZIONE CON DEFR 2023/2025 
-</t>
    </r>
    <r>
      <rPr>
        <b/>
        <sz val="12"/>
        <rFont val="Arial Narrow"/>
        <family val="2"/>
      </rPr>
      <t xml:space="preserve"> ECONOMIA CIRCOLARE, IL CAMBIAMENTO CLIMATICO E LA QUALITA' DELL'ACQUA E DELL'ARIA </t>
    </r>
  </si>
  <si>
    <r>
      <rPr>
        <b/>
        <sz val="12"/>
        <rFont val="Arial Narrow"/>
        <family val="2"/>
      </rPr>
      <t xml:space="preserve">DPE - PRIT 2035 - </t>
    </r>
    <r>
      <rPr>
        <sz val="12"/>
        <rFont val="Arial Narrow"/>
        <family val="2"/>
      </rPr>
      <t>Progressiva decarbonizzazione delle flotte del materiale rota-bile di TPL automobilistico 
CORRELAZIONE CON DEFR 2023/2025 
-</t>
    </r>
    <r>
      <rPr>
        <b/>
        <sz val="12"/>
        <rFont val="Arial Narrow"/>
        <family val="2"/>
      </rPr>
      <t xml:space="preserve"> ECONOMIA CIRCOLARE, IL CAMBIAMENTO CLIMATICO E LA QUALITA' DELL'ACQUA E DELL'ARIA </t>
    </r>
  </si>
  <si>
    <r>
      <rPr>
        <b/>
        <sz val="12"/>
        <rFont val="Arial Narrow"/>
        <family val="2"/>
      </rPr>
      <t>DPE - PRIT 2035</t>
    </r>
    <r>
      <rPr>
        <sz val="12"/>
        <rFont val="Arial Narrow"/>
        <family val="2"/>
      </rPr>
      <t xml:space="preserve"> - Decarbonizzazione del trasporto ferroviario - infrastrutture e materiale rotabile 
CORRELAZIONE CON DEFR 2023/2025 
-</t>
    </r>
    <r>
      <rPr>
        <b/>
        <sz val="12"/>
        <rFont val="Arial Narrow"/>
        <family val="2"/>
      </rPr>
      <t xml:space="preserve"> LA MOBILITA' SOSTENIBILE</t>
    </r>
  </si>
  <si>
    <r>
      <rPr>
        <b/>
        <sz val="12"/>
        <rFont val="Arial Narrow"/>
        <family val="2"/>
      </rPr>
      <t>DPE - PRIT 2035</t>
    </r>
    <r>
      <rPr>
        <sz val="12"/>
        <rFont val="Arial Narrow"/>
        <family val="2"/>
      </rPr>
      <t xml:space="preserve"> - Migliorare l'accessibilità universale alle stazioni/fermate della rete portante del TPL 
CORRELAZIONE CON DEFR 2023/2025 
-</t>
    </r>
    <r>
      <rPr>
        <b/>
        <sz val="12"/>
        <rFont val="Arial Narrow"/>
        <family val="2"/>
      </rPr>
      <t xml:space="preserve"> LA MOBILITA' SOSTENIBILE</t>
    </r>
  </si>
  <si>
    <r>
      <rPr>
        <b/>
        <sz val="12"/>
        <rFont val="Arial Narrow"/>
        <family val="2"/>
      </rPr>
      <t>DPE - PRIT 2035</t>
    </r>
    <r>
      <rPr>
        <sz val="12"/>
        <rFont val="Arial Narrow"/>
        <family val="2"/>
      </rPr>
      <t xml:space="preserve"> - Implementare un modello di esercizio del trasporto ferroviario passeggeri fondato sul cadenzamento integrato
CORRELAZIONE CON DEFR 2023/2025 
-</t>
    </r>
    <r>
      <rPr>
        <b/>
        <sz val="12"/>
        <rFont val="Arial Narrow"/>
        <family val="2"/>
      </rPr>
      <t xml:space="preserve"> LA MOBILITA' SOSTENIBILE</t>
    </r>
  </si>
  <si>
    <r>
      <rPr>
        <b/>
        <sz val="12"/>
        <rFont val="Arial Narrow"/>
        <family val="2"/>
      </rPr>
      <t>DPE - PRIT 2035</t>
    </r>
    <r>
      <rPr>
        <sz val="12"/>
        <rFont val="Arial Narrow"/>
        <family val="2"/>
      </rPr>
      <t xml:space="preserve"> - Valutare la fattibilità tecnico economica di integrare sistemi di trasporto a fune all'interno della rete di Trasporto Pubblico Regionale 
CORRELAZIONE CON DEFR 2023/2025 
-</t>
    </r>
    <r>
      <rPr>
        <b/>
        <sz val="12"/>
        <rFont val="Arial Narrow"/>
        <family val="2"/>
      </rPr>
      <t xml:space="preserve"> LA MOBILITA' SOSTENIBILE</t>
    </r>
  </si>
  <si>
    <r>
      <rPr>
        <b/>
        <sz val="12"/>
        <rFont val="Arial Narrow"/>
        <family val="2"/>
      </rPr>
      <t>DPE - PRIT 2035</t>
    </r>
    <r>
      <rPr>
        <sz val="12"/>
        <rFont val="Arial Narrow"/>
        <family val="2"/>
      </rPr>
      <t xml:space="preserve"> - Riconoscere una rete portante multimodale di trasporto collettivo che funga da elemento ordinatore del sistema della mobilità delle persone in ambito regionale e di adduzione al corridoio adriatico e alla direttrice trasversale
CORRELAZIONE CON DEFR 2023/2025 
-</t>
    </r>
    <r>
      <rPr>
        <b/>
        <sz val="12"/>
        <rFont val="Arial Narrow"/>
        <family val="2"/>
      </rPr>
      <t xml:space="preserve"> LA MOBILITA' SOSTENIBILE</t>
    </r>
  </si>
  <si>
    <r>
      <rPr>
        <b/>
        <sz val="12"/>
        <rFont val="Arial Narrow"/>
        <family val="2"/>
      </rPr>
      <t xml:space="preserve">DPE - PRIT 2035 - </t>
    </r>
    <r>
      <rPr>
        <sz val="12"/>
        <rFont val="Arial Narrow"/>
        <family val="2"/>
      </rPr>
      <t>Promozione dell'attuazione delle Azioni di Mobility management della mobilità per studio e lavoro previste dalla normativa vigente 
CORRELAZIONE CON DEFR 2023/2025 
-</t>
    </r>
    <r>
      <rPr>
        <b/>
        <sz val="12"/>
        <rFont val="Arial Narrow"/>
        <family val="2"/>
      </rPr>
      <t xml:space="preserve"> LA MOBILITA' SOSTENIBILE</t>
    </r>
  </si>
  <si>
    <r>
      <rPr>
        <sz val="12"/>
        <rFont val="Arial Narrow"/>
        <family val="2"/>
      </rPr>
      <t xml:space="preserve">CORRELAZIONE CON DEFR 2023/2025 </t>
    </r>
    <r>
      <rPr>
        <b/>
        <sz val="12"/>
        <rFont val="Arial Narrow"/>
        <family val="2"/>
      </rPr>
      <t xml:space="preserve">
- LA SICUREZZA DELLE PERSONE (Il cittadino al centro)</t>
    </r>
  </si>
  <si>
    <r>
      <rPr>
        <b/>
        <sz val="12"/>
        <color theme="1"/>
        <rFont val="Calibri"/>
        <family val="2"/>
        <scheme val="minor"/>
      </rPr>
      <t>Abruzzo Prossimo -</t>
    </r>
    <r>
      <rPr>
        <sz val="12"/>
        <color theme="1"/>
        <rFont val="Calibri"/>
        <family val="2"/>
        <scheme val="minor"/>
      </rPr>
      <t>numero di imprese che hanno giovato del sostegno per la realizzazione di beni strumentali funzionali alla trasformazione digitale</t>
    </r>
  </si>
  <si>
    <r>
      <rPr>
        <b/>
        <sz val="12"/>
        <rFont val="Arial Narrow"/>
        <family val="2"/>
      </rPr>
      <t xml:space="preserve">Abruzzo Prossimo -  </t>
    </r>
    <r>
      <rPr>
        <sz val="12"/>
        <rFont val="Arial Narrow"/>
        <family val="2"/>
      </rPr>
      <t>Verifica del volume di passeggeri (valutazione del pendolarismo)</t>
    </r>
  </si>
  <si>
    <t>NOTE</t>
  </si>
  <si>
    <t>OBIETTIVI DEL PIANO COMUNALE/PROVINCIALE/REGIONALE</t>
  </si>
  <si>
    <t>AZIONI</t>
  </si>
  <si>
    <t>INDICATORE</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</si>
</sst>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2"/>
      <color theme="1"/>
      <name val="Calibri"/>
      <family val="2"/>
      <scheme val="minor"/>
    </font>
    <font>
      <b/>
      <sz val="28"/>
      <color theme="1"/>
      <name val="Calibri"/>
      <family val="2"/>
      <scheme val="minor"/>
    </font>
    <font>
      <b/>
      <sz val="28"/>
      <name val="Calibri"/>
      <family val="2"/>
      <scheme val="minor"/>
    </font>
    <font>
      <sz val="12"/>
      <name val="Arial Narrow"/>
      <family val="2"/>
    </font>
    <font>
      <b/>
      <sz val="12"/>
      <color theme="1"/>
      <name val="Arial Narrow"/>
      <family val="2"/>
    </font>
    <font>
      <sz val="12"/>
      <color theme="1"/>
      <name val="Arial Narrow"/>
      <family val="2"/>
    </font>
    <font>
      <sz val="12"/>
      <color theme="1"/>
      <name val="Calibri"/>
      <family val="2"/>
      <scheme val="minor"/>
    </font>
    <font>
      <b/>
      <sz val="12"/>
      <name val="Arial Narrow"/>
      <family val="2"/>
    </font>
    <font>
      <sz val="12"/>
      <color rgb="FFFF0000"/>
      <name val="Arial Narrow"/>
      <family val="2"/>
    </font>
    <font>
      <vertAlign val="subscript"/>
      <sz val="12"/>
      <name val="Arial Narrow"/>
      <family val="2"/>
    </font>
    <font>
      <sz val="12"/>
      <name val="Calibri"/>
      <family val="2"/>
      <scheme val="minor"/>
    </font>
    <font>
      <b/>
      <strike/>
      <sz val="12"/>
      <name val="Arial Narrow"/>
      <family val="2"/>
    </font>
    <font>
      <b/>
      <sz val="12"/>
      <color rgb="FF31869B"/>
      <name val="Arial Narrow"/>
      <family val="2"/>
    </font>
    <font>
      <strike/>
      <sz val="12"/>
      <color theme="1"/>
      <name val="Arial Narrow"/>
      <family val="2"/>
    </font>
    <font>
      <strike/>
      <sz val="12"/>
      <color theme="1"/>
      <name val="Cambria"/>
      <family val="1"/>
    </font>
    <font>
      <sz val="22"/>
      <color theme="1"/>
      <name val="Calibri"/>
      <family val="2"/>
      <scheme val="minor"/>
    </font>
    <font>
      <sz val="11"/>
      <color indexed="8"/>
      <name val="Calibri"/>
      <family val="2"/>
      <scheme val="minor"/>
    </font>
    <font>
      <b/>
      <sz val="2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 fillId="0" borderId="0"/>
    <xf numFmtId="0" fontId="21" fillId="0" borderId="0"/>
  </cellStyleXfs>
  <cellXfs count="25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0" fontId="20" fillId="0" borderId="0" xfId="0" applyFont="1" applyAlignment="1">
      <alignment wrapText="1"/>
    </xf>
    <xf numFmtId="0" fontId="4" fillId="0" borderId="0" xfId="0" applyFont="1"/>
    <xf numFmtId="0" fontId="5" fillId="2"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0" fillId="2" borderId="20" xfId="0" applyFont="1" applyFill="1" applyBorder="1" applyAlignment="1">
      <alignment horizontal="left" vertical="center" wrapText="1"/>
    </xf>
    <xf numFmtId="0" fontId="10" fillId="2" borderId="20" xfId="0" applyFont="1" applyFill="1" applyBorder="1" applyAlignment="1">
      <alignment horizontal="center" vertical="center" wrapText="1"/>
    </xf>
    <xf numFmtId="0" fontId="10" fillId="2" borderId="44"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39"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38"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22" fillId="2" borderId="19" xfId="0" applyFont="1" applyFill="1" applyBorder="1" applyAlignment="1">
      <alignment horizontal="center" vertical="center" wrapText="1"/>
    </xf>
    <xf numFmtId="0" fontId="11" fillId="2" borderId="35" xfId="0" applyFont="1" applyFill="1" applyBorder="1" applyAlignment="1">
      <alignment horizontal="left" vertical="center" wrapText="1"/>
    </xf>
    <xf numFmtId="0" fontId="6" fillId="2" borderId="30" xfId="0" applyFont="1" applyFill="1" applyBorder="1" applyAlignment="1">
      <alignment horizontal="center" vertical="center" textRotation="90"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35" xfId="0" applyFont="1" applyFill="1" applyBorder="1" applyAlignment="1">
      <alignment horizontal="left" vertical="center" wrapText="1"/>
    </xf>
    <xf numFmtId="0" fontId="8" fillId="2" borderId="5"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5"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8" fillId="2" borderId="46" xfId="0" applyFont="1" applyFill="1" applyBorder="1" applyAlignment="1">
      <alignment horizontal="left" vertical="center" wrapText="1"/>
    </xf>
    <xf numFmtId="0" fontId="8" fillId="2"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1" fontId="8" fillId="2" borderId="7" xfId="0" applyNumberFormat="1" applyFont="1" applyFill="1" applyBorder="1" applyAlignment="1">
      <alignment horizontal="left" vertical="center" wrapText="1"/>
    </xf>
    <xf numFmtId="0" fontId="12" fillId="2" borderId="14" xfId="0" applyFont="1" applyFill="1" applyBorder="1" applyAlignment="1">
      <alignment horizontal="left" vertical="center" wrapText="1"/>
    </xf>
    <xf numFmtId="0" fontId="5" fillId="4" borderId="19"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8" fillId="4" borderId="8" xfId="0" quotePrefix="1" applyFont="1" applyFill="1" applyBorder="1" applyAlignment="1">
      <alignment horizontal="center" vertical="center" wrapText="1"/>
    </xf>
    <xf numFmtId="0" fontId="0" fillId="4" borderId="21" xfId="0" applyFill="1" applyBorder="1" applyAlignment="1">
      <alignment horizontal="center" vertical="center" wrapText="1"/>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8" fillId="4" borderId="9" xfId="0" applyFont="1" applyFill="1" applyBorder="1" applyAlignment="1">
      <alignment horizontal="left" vertical="top" wrapText="1"/>
    </xf>
    <xf numFmtId="0" fontId="8" fillId="4" borderId="9" xfId="0" quotePrefix="1" applyFont="1" applyFill="1" applyBorder="1" applyAlignment="1">
      <alignment horizontal="center" vertical="center" wrapText="1"/>
    </xf>
    <xf numFmtId="0" fontId="0" fillId="4" borderId="9" xfId="0"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0" fontId="8" fillId="4" borderId="1" xfId="0" quotePrefix="1" applyFont="1" applyFill="1" applyBorder="1" applyAlignment="1">
      <alignment horizontal="center" vertical="center" wrapText="1"/>
    </xf>
    <xf numFmtId="0" fontId="8"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8" fillId="4" borderId="2" xfId="0" quotePrefix="1"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8" fillId="4"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 xfId="0" quotePrefix="1" applyFont="1" applyFill="1" applyBorder="1" applyAlignment="1">
      <alignment horizontal="center" vertical="center" wrapText="1"/>
    </xf>
    <xf numFmtId="0" fontId="8" fillId="4" borderId="11" xfId="0" applyFont="1" applyFill="1" applyBorder="1" applyAlignment="1">
      <alignment horizontal="left" vertical="top" wrapText="1"/>
    </xf>
    <xf numFmtId="0" fontId="8" fillId="4" borderId="11" xfId="0" quotePrefix="1" applyFont="1" applyFill="1" applyBorder="1" applyAlignment="1">
      <alignment horizontal="center" vertical="center" wrapText="1"/>
    </xf>
    <xf numFmtId="0" fontId="12" fillId="4" borderId="11" xfId="0" quotePrefix="1" applyFont="1" applyFill="1" applyBorder="1" applyAlignment="1">
      <alignment horizontal="center" vertical="center" wrapText="1"/>
    </xf>
    <xf numFmtId="0" fontId="12" fillId="4" borderId="9" xfId="0" quotePrefix="1" applyFont="1" applyFill="1" applyBorder="1" applyAlignment="1">
      <alignment horizontal="center" vertical="center" wrapText="1"/>
    </xf>
    <xf numFmtId="0" fontId="12" fillId="4" borderId="1" xfId="0" applyFont="1" applyFill="1" applyBorder="1" applyAlignment="1">
      <alignment horizontal="center" vertical="center" wrapText="1"/>
    </xf>
    <xf numFmtId="0" fontId="8" fillId="4" borderId="2" xfId="0" applyFont="1" applyFill="1" applyBorder="1" applyAlignment="1">
      <alignment horizontal="left" vertical="top" wrapText="1"/>
    </xf>
    <xf numFmtId="0" fontId="12" fillId="4" borderId="2" xfId="0" quotePrefix="1" applyFont="1" applyFill="1" applyBorder="1" applyAlignment="1">
      <alignment horizontal="center" vertical="center" wrapText="1"/>
    </xf>
    <xf numFmtId="0" fontId="12" fillId="4" borderId="2" xfId="0" applyFont="1" applyFill="1" applyBorder="1" applyAlignment="1">
      <alignment horizontal="center" vertical="center" wrapText="1"/>
    </xf>
    <xf numFmtId="0" fontId="8" fillId="4" borderId="36" xfId="0" applyFont="1" applyFill="1" applyBorder="1" applyAlignment="1">
      <alignment horizontal="left" vertical="top" wrapText="1"/>
    </xf>
    <xf numFmtId="0" fontId="8" fillId="4" borderId="36" xfId="0" quotePrefix="1" applyFont="1" applyFill="1" applyBorder="1" applyAlignment="1">
      <alignment horizontal="center" vertical="center" wrapText="1"/>
    </xf>
    <xf numFmtId="0" fontId="12" fillId="4" borderId="36" xfId="0" applyFont="1" applyFill="1" applyBorder="1" applyAlignment="1">
      <alignment horizontal="center" vertical="center" wrapText="1"/>
    </xf>
    <xf numFmtId="0" fontId="8" fillId="4" borderId="41" xfId="0" applyFont="1" applyFill="1" applyBorder="1" applyAlignment="1">
      <alignment horizontal="left" vertical="top" wrapText="1"/>
    </xf>
    <xf numFmtId="0" fontId="8" fillId="4" borderId="41" xfId="0" quotePrefix="1" applyFont="1" applyFill="1" applyBorder="1" applyAlignment="1">
      <alignment horizontal="left" vertical="top" wrapText="1"/>
    </xf>
    <xf numFmtId="0" fontId="8" fillId="4" borderId="41" xfId="0" quotePrefix="1" applyFont="1" applyFill="1" applyBorder="1" applyAlignment="1">
      <alignment horizontal="center" vertical="center" wrapText="1"/>
    </xf>
    <xf numFmtId="0" fontId="12" fillId="4" borderId="41" xfId="0" quotePrefix="1" applyFont="1" applyFill="1" applyBorder="1" applyAlignment="1">
      <alignment horizontal="center" vertical="center" wrapText="1"/>
    </xf>
    <xf numFmtId="0" fontId="8" fillId="4" borderId="1" xfId="0" quotePrefix="1" applyFont="1" applyFill="1" applyBorder="1" applyAlignment="1">
      <alignment horizontal="left" vertical="top" wrapText="1"/>
    </xf>
    <xf numFmtId="0" fontId="8" fillId="4" borderId="1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0" fillId="4" borderId="8" xfId="0" applyFont="1" applyFill="1" applyBorder="1" applyAlignment="1">
      <alignment horizontal="left" vertical="center"/>
    </xf>
    <xf numFmtId="0" fontId="8" fillId="4" borderId="5" xfId="0" applyFont="1" applyFill="1" applyBorder="1" applyAlignment="1">
      <alignment horizontal="left" vertical="top" wrapText="1"/>
    </xf>
    <xf numFmtId="0" fontId="8" fillId="4" borderId="5" xfId="0" quotePrefix="1" applyFont="1" applyFill="1" applyBorder="1" applyAlignment="1">
      <alignment horizontal="center" vertical="center" wrapText="1"/>
    </xf>
    <xf numFmtId="0" fontId="12" fillId="4" borderId="5" xfId="0" quotePrefix="1" applyFont="1" applyFill="1" applyBorder="1" applyAlignment="1">
      <alignment horizontal="center" vertical="center" wrapText="1"/>
    </xf>
    <xf numFmtId="0" fontId="8" fillId="4" borderId="8" xfId="0" applyFont="1" applyFill="1" applyBorder="1" applyAlignment="1">
      <alignment horizontal="left" vertical="top" wrapText="1"/>
    </xf>
    <xf numFmtId="0" fontId="8" fillId="4"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8" xfId="0" quotePrefix="1" applyFont="1" applyFill="1" applyBorder="1" applyAlignment="1">
      <alignment horizontal="center" vertical="center" wrapText="1"/>
    </xf>
    <xf numFmtId="0" fontId="12" fillId="4" borderId="1" xfId="0"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top" wrapText="1"/>
    </xf>
    <xf numFmtId="0" fontId="16" fillId="4" borderId="1" xfId="0" quotePrefix="1" applyFont="1" applyFill="1" applyBorder="1" applyAlignment="1">
      <alignment horizontal="center" vertical="center" wrapText="1"/>
    </xf>
    <xf numFmtId="0" fontId="17" fillId="4" borderId="1" xfId="0" applyFont="1" applyFill="1" applyBorder="1" applyAlignment="1">
      <alignment horizontal="center" vertical="center" wrapText="1"/>
    </xf>
    <xf numFmtId="0" fontId="8" fillId="4" borderId="11" xfId="0" applyFont="1" applyFill="1" applyBorder="1" applyAlignment="1">
      <alignment horizontal="center" vertical="top" wrapText="1"/>
    </xf>
    <xf numFmtId="0" fontId="8" fillId="4" borderId="36" xfId="0" applyFont="1" applyFill="1" applyBorder="1" applyAlignment="1">
      <alignment horizontal="center" vertical="center" wrapText="1"/>
    </xf>
    <xf numFmtId="0" fontId="8" fillId="4" borderId="1" xfId="0" applyFont="1" applyFill="1" applyBorder="1" applyAlignment="1">
      <alignment horizontal="center" vertical="center"/>
    </xf>
    <xf numFmtId="1" fontId="8" fillId="4" borderId="1" xfId="0" applyNumberFormat="1" applyFont="1" applyFill="1" applyBorder="1" applyAlignment="1">
      <alignment horizontal="center" vertical="center" wrapText="1"/>
    </xf>
    <xf numFmtId="0" fontId="0" fillId="2" borderId="20" xfId="0" applyFill="1" applyBorder="1" applyAlignment="1">
      <alignment horizontal="left" vertical="center" wrapText="1"/>
    </xf>
    <xf numFmtId="0" fontId="11" fillId="2" borderId="8"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8" xfId="0" applyFill="1" applyBorder="1" applyAlignment="1">
      <alignment horizontal="center" vertical="center" wrapText="1"/>
    </xf>
    <xf numFmtId="0" fontId="0" fillId="2" borderId="8" xfId="0" applyFill="1" applyBorder="1" applyAlignment="1">
      <alignment horizontal="left" vertical="center"/>
    </xf>
    <xf numFmtId="0" fontId="0" fillId="2" borderId="21" xfId="0" applyFill="1" applyBorder="1" applyAlignment="1">
      <alignment horizontal="left" vertical="center"/>
    </xf>
    <xf numFmtId="0" fontId="0" fillId="2" borderId="9" xfId="0" applyFill="1" applyBorder="1" applyAlignment="1">
      <alignment horizontal="left" vertical="center" wrapText="1"/>
    </xf>
    <xf numFmtId="0" fontId="0" fillId="2" borderId="9" xfId="0" applyFill="1" applyBorder="1" applyAlignment="1">
      <alignment horizontal="center" vertical="center" wrapText="1"/>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11" fillId="2" borderId="1" xfId="0" applyFont="1" applyFill="1" applyBorder="1" applyAlignment="1">
      <alignment horizontal="left" vertical="center" wrapText="1"/>
    </xf>
    <xf numFmtId="0" fontId="8" fillId="2" borderId="1" xfId="0" quotePrefix="1" applyFont="1" applyFill="1" applyBorder="1" applyAlignment="1">
      <alignment horizontal="left" vertical="top" wrapText="1"/>
    </xf>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xf>
    <xf numFmtId="0" fontId="0" fillId="2" borderId="29" xfId="0" applyFill="1" applyBorder="1" applyAlignment="1">
      <alignment horizontal="lef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29" xfId="0" applyFill="1" applyBorder="1" applyAlignment="1">
      <alignment horizontal="center" vertical="center"/>
    </xf>
    <xf numFmtId="0" fontId="11" fillId="2" borderId="2" xfId="0" applyFont="1" applyFill="1" applyBorder="1" applyAlignment="1">
      <alignment horizontal="center" vertical="center"/>
    </xf>
    <xf numFmtId="0" fontId="8" fillId="2" borderId="2" xfId="0" quotePrefix="1" applyFont="1" applyFill="1" applyBorder="1" applyAlignment="1">
      <alignment horizontal="center" vertical="center" wrapText="1"/>
    </xf>
    <xf numFmtId="0" fontId="11" fillId="2" borderId="0" xfId="0" applyFont="1" applyFill="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10" fillId="2" borderId="9" xfId="0" applyFont="1" applyFill="1" applyBorder="1" applyAlignment="1">
      <alignment horizontal="center" vertical="center"/>
    </xf>
    <xf numFmtId="0" fontId="8" fillId="2" borderId="9" xfId="0" quotePrefix="1" applyFont="1" applyFill="1" applyBorder="1" applyAlignment="1">
      <alignment horizontal="left" vertical="top" wrapText="1"/>
    </xf>
    <xf numFmtId="0" fontId="10" fillId="2" borderId="9" xfId="0" applyFont="1" applyFill="1" applyBorder="1" applyAlignment="1">
      <alignment horizontal="center" vertical="center" wrapText="1"/>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29" xfId="0" applyFont="1" applyFill="1" applyBorder="1" applyAlignment="1">
      <alignment horizontal="center" vertical="center"/>
    </xf>
    <xf numFmtId="0" fontId="10" fillId="2" borderId="11" xfId="0" applyFont="1" applyFill="1" applyBorder="1" applyAlignment="1">
      <alignment horizontal="center" vertical="center"/>
    </xf>
    <xf numFmtId="0" fontId="8" fillId="2" borderId="11" xfId="0" quotePrefix="1" applyFont="1" applyFill="1" applyBorder="1" applyAlignment="1">
      <alignment horizontal="left" vertical="top" wrapTex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8" fillId="2" borderId="9" xfId="0" applyFont="1" applyFill="1" applyBorder="1" applyAlignment="1">
      <alignment horizontal="left" vertical="center" wrapText="1"/>
    </xf>
    <xf numFmtId="0" fontId="8" fillId="2" borderId="9" xfId="0" quotePrefix="1" applyFont="1" applyFill="1" applyBorder="1" applyAlignment="1">
      <alignment horizontal="center" vertical="center" wrapText="1"/>
    </xf>
    <xf numFmtId="0" fontId="8" fillId="2" borderId="10"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8" fillId="2" borderId="1" xfId="0" quotePrefix="1" applyFont="1" applyFill="1" applyBorder="1" applyAlignment="1">
      <alignment horizontal="center" vertical="center" wrapText="1"/>
    </xf>
    <xf numFmtId="0" fontId="10" fillId="2" borderId="29"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8" fillId="2" borderId="2" xfId="0" quotePrefix="1" applyFont="1" applyFill="1" applyBorder="1" applyAlignment="1">
      <alignment horizontal="left" vertical="top"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1" fillId="2" borderId="9" xfId="0" quotePrefix="1" applyFont="1" applyFill="1" applyBorder="1" applyAlignment="1">
      <alignment horizontal="center" vertical="center" wrapText="1"/>
    </xf>
    <xf numFmtId="0" fontId="10" fillId="2" borderId="12" xfId="0" applyFont="1" applyFill="1" applyBorder="1" applyAlignment="1">
      <alignment horizontal="left" vertical="center" wrapText="1"/>
    </xf>
    <xf numFmtId="0" fontId="8" fillId="2" borderId="9" xfId="0" quotePrefix="1"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45" xfId="0" quotePrefix="1" applyFont="1" applyFill="1" applyBorder="1" applyAlignment="1">
      <alignment horizontal="left" vertical="center" wrapText="1"/>
    </xf>
    <xf numFmtId="0" fontId="8" fillId="2" borderId="1" xfId="0" quotePrefix="1"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1" xfId="0" applyFont="1" applyFill="1" applyBorder="1" applyAlignment="1">
      <alignment horizontal="left" vertical="top" wrapText="1"/>
    </xf>
    <xf numFmtId="0" fontId="8" fillId="2" borderId="36" xfId="0" applyFont="1" applyFill="1" applyBorder="1" applyAlignment="1">
      <alignment horizontal="left" vertical="top" wrapText="1"/>
    </xf>
    <xf numFmtId="0" fontId="8" fillId="2" borderId="36" xfId="0" applyFont="1" applyFill="1" applyBorder="1" applyAlignment="1">
      <alignment horizontal="left"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1" fillId="2" borderId="21" xfId="0" applyFont="1" applyFill="1" applyBorder="1" applyAlignment="1">
      <alignment horizontal="center" vertical="center"/>
    </xf>
    <xf numFmtId="0" fontId="8" fillId="2" borderId="5" xfId="0" applyFont="1" applyFill="1" applyBorder="1" applyAlignment="1">
      <alignment horizontal="left" vertical="top" wrapText="1"/>
    </xf>
    <xf numFmtId="0" fontId="8" fillId="2" borderId="9" xfId="0" applyFont="1" applyFill="1" applyBorder="1" applyAlignment="1">
      <alignment horizontal="left" vertical="top" wrapText="1"/>
    </xf>
    <xf numFmtId="0" fontId="0" fillId="2" borderId="29" xfId="0" applyFill="1" applyBorder="1" applyAlignment="1">
      <alignment horizontal="center" wrapText="1"/>
    </xf>
    <xf numFmtId="0" fontId="8" fillId="2" borderId="2" xfId="0" applyFont="1" applyFill="1" applyBorder="1" applyAlignment="1">
      <alignment horizontal="left" vertical="top" wrapText="1"/>
    </xf>
    <xf numFmtId="0" fontId="0" fillId="2" borderId="18" xfId="0" applyFill="1" applyBorder="1" applyAlignment="1">
      <alignment horizontal="center" wrapText="1"/>
    </xf>
    <xf numFmtId="0" fontId="8" fillId="2" borderId="8" xfId="0" applyFont="1" applyFill="1" applyBorder="1" applyAlignment="1">
      <alignment horizontal="left" vertical="center" wrapText="1"/>
    </xf>
    <xf numFmtId="0" fontId="8" fillId="2" borderId="8" xfId="0" quotePrefix="1" applyFont="1" applyFill="1" applyBorder="1" applyAlignment="1">
      <alignment horizontal="left" vertical="top" wrapText="1"/>
    </xf>
    <xf numFmtId="0" fontId="0" fillId="2" borderId="21" xfId="0" applyFill="1" applyBorder="1" applyAlignment="1">
      <alignment horizontal="center" wrapText="1"/>
    </xf>
    <xf numFmtId="0" fontId="0" fillId="2" borderId="33" xfId="0" applyFill="1" applyBorder="1" applyAlignment="1">
      <alignment horizontal="center" wrapText="1"/>
    </xf>
    <xf numFmtId="0" fontId="8" fillId="2" borderId="5" xfId="0" quotePrefix="1" applyFont="1" applyFill="1" applyBorder="1" applyAlignment="1">
      <alignment horizontal="left" vertical="top" wrapText="1"/>
    </xf>
    <xf numFmtId="0" fontId="8" fillId="2" borderId="2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0" fillId="2" borderId="42" xfId="0" applyFill="1" applyBorder="1" applyAlignment="1">
      <alignment horizontal="center" wrapText="1"/>
    </xf>
    <xf numFmtId="0" fontId="9" fillId="2" borderId="1" xfId="0" applyFont="1" applyFill="1" applyBorder="1" applyAlignment="1">
      <alignment horizontal="center" vertical="center" wrapText="1"/>
    </xf>
    <xf numFmtId="0" fontId="0" fillId="2" borderId="42" xfId="0" applyFill="1" applyBorder="1" applyAlignment="1">
      <alignment horizontal="center" vertical="center" wrapText="1"/>
    </xf>
    <xf numFmtId="0" fontId="8" fillId="2" borderId="2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29" xfId="0" applyFont="1" applyFill="1" applyBorder="1" applyAlignment="1">
      <alignment horizontal="left" vertical="center" wrapText="1"/>
    </xf>
    <xf numFmtId="0" fontId="8" fillId="2" borderId="11" xfId="0" applyFont="1" applyFill="1" applyBorder="1" applyAlignment="1">
      <alignment horizontal="left" vertical="top" wrapText="1"/>
    </xf>
    <xf numFmtId="0" fontId="8" fillId="2" borderId="11" xfId="0" quotePrefix="1" applyFont="1" applyFill="1" applyBorder="1" applyAlignment="1">
      <alignment horizontal="center" vertical="center" wrapText="1"/>
    </xf>
    <xf numFmtId="0" fontId="10" fillId="2" borderId="1" xfId="0" quotePrefix="1" applyFont="1" applyFill="1" applyBorder="1" applyAlignment="1">
      <alignment horizontal="left" vertical="center" wrapText="1"/>
    </xf>
    <xf numFmtId="0" fontId="12" fillId="2" borderId="1" xfId="0" applyFont="1" applyFill="1" applyBorder="1" applyAlignment="1">
      <alignment horizontal="left" vertical="top" wrapText="1"/>
    </xf>
    <xf numFmtId="0" fontId="8" fillId="2" borderId="0" xfId="0" applyFont="1" applyFill="1" applyAlignment="1">
      <alignment horizontal="left" vertical="center" wrapText="1"/>
    </xf>
    <xf numFmtId="0" fontId="5" fillId="2" borderId="43"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xf>
    <xf numFmtId="0" fontId="6" fillId="2" borderId="25" xfId="0" applyFont="1" applyFill="1" applyBorder="1" applyAlignment="1">
      <alignment horizontal="center" vertical="center" textRotation="90" wrapText="1"/>
    </xf>
    <xf numFmtId="0" fontId="6" fillId="2" borderId="26" xfId="0" applyFont="1" applyFill="1" applyBorder="1" applyAlignment="1">
      <alignment horizontal="center" vertical="center" textRotation="90" wrapText="1"/>
    </xf>
    <xf numFmtId="0" fontId="6" fillId="2" borderId="27" xfId="0" applyFont="1" applyFill="1" applyBorder="1" applyAlignment="1">
      <alignment horizontal="center" vertical="center" textRotation="90" wrapText="1"/>
    </xf>
    <xf numFmtId="0" fontId="6" fillId="3" borderId="26" xfId="0" applyFont="1" applyFill="1" applyBorder="1" applyAlignment="1">
      <alignment horizontal="center" vertical="center" textRotation="90" wrapText="1"/>
    </xf>
    <xf numFmtId="0" fontId="6" fillId="3" borderId="27" xfId="0" applyFont="1" applyFill="1" applyBorder="1" applyAlignment="1">
      <alignment horizontal="center" vertical="center" textRotation="90" wrapText="1"/>
    </xf>
    <xf numFmtId="0" fontId="6" fillId="2" borderId="28" xfId="0" applyFont="1" applyFill="1" applyBorder="1" applyAlignment="1">
      <alignment horizontal="center" vertical="center" textRotation="90" wrapText="1"/>
    </xf>
    <xf numFmtId="0" fontId="6" fillId="3" borderId="15" xfId="0" applyFont="1" applyFill="1" applyBorder="1" applyAlignment="1">
      <alignment horizontal="center" vertical="center" textRotation="90" wrapText="1"/>
    </xf>
    <xf numFmtId="0" fontId="6" fillId="3" borderId="34" xfId="0" applyFont="1" applyFill="1" applyBorder="1" applyAlignment="1">
      <alignment horizontal="center" vertical="center" textRotation="90" wrapText="1"/>
    </xf>
    <xf numFmtId="0" fontId="6" fillId="3" borderId="16" xfId="0" applyFont="1" applyFill="1" applyBorder="1" applyAlignment="1">
      <alignment horizontal="center" vertical="center" textRotation="90" wrapText="1"/>
    </xf>
    <xf numFmtId="0" fontId="6" fillId="2" borderId="22" xfId="0" applyFont="1" applyFill="1" applyBorder="1" applyAlignment="1">
      <alignment horizontal="center" vertical="center" textRotation="90" wrapText="1"/>
    </xf>
    <xf numFmtId="0" fontId="6" fillId="2" borderId="23" xfId="0" applyFont="1" applyFill="1" applyBorder="1" applyAlignment="1">
      <alignment horizontal="center" vertical="center" textRotation="90" wrapText="1"/>
    </xf>
    <xf numFmtId="0" fontId="6" fillId="2" borderId="24" xfId="0" applyFont="1" applyFill="1" applyBorder="1" applyAlignment="1">
      <alignment horizontal="center" vertical="center" textRotation="90" wrapText="1"/>
    </xf>
    <xf numFmtId="0" fontId="7" fillId="3" borderId="25" xfId="0" applyFont="1" applyFill="1" applyBorder="1" applyAlignment="1">
      <alignment horizontal="center" vertical="center" textRotation="90" wrapText="1"/>
    </xf>
    <xf numFmtId="0" fontId="7" fillId="3" borderId="26" xfId="0" applyFont="1" applyFill="1" applyBorder="1" applyAlignment="1">
      <alignment horizontal="center" vertical="center" textRotation="90" wrapText="1"/>
    </xf>
    <xf numFmtId="0" fontId="7" fillId="3" borderId="27" xfId="0" applyFont="1" applyFill="1" applyBorder="1" applyAlignment="1">
      <alignment horizontal="center" vertical="center" textRotation="90" wrapText="1"/>
    </xf>
    <xf numFmtId="0" fontId="6" fillId="2" borderId="19" xfId="0" applyFont="1" applyFill="1" applyBorder="1" applyAlignment="1">
      <alignment horizontal="center" vertical="center" textRotation="90" wrapText="1"/>
    </xf>
    <xf numFmtId="0" fontId="6" fillId="3" borderId="25" xfId="0" applyFont="1" applyFill="1" applyBorder="1" applyAlignment="1">
      <alignment horizontal="center" vertical="center" textRotation="90" wrapText="1"/>
    </xf>
    <xf numFmtId="0" fontId="6" fillId="3" borderId="28" xfId="0" applyFont="1" applyFill="1" applyBorder="1" applyAlignment="1">
      <alignment horizontal="center" vertical="center" textRotation="90" wrapText="1"/>
    </xf>
    <xf numFmtId="0" fontId="6" fillId="2" borderId="30" xfId="0" applyFont="1" applyFill="1" applyBorder="1" applyAlignment="1">
      <alignment horizontal="center" vertical="center" textRotation="90" wrapText="1"/>
    </xf>
    <xf numFmtId="0" fontId="5" fillId="4" borderId="2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6" fillId="3" borderId="31" xfId="0" applyFont="1" applyFill="1" applyBorder="1" applyAlignment="1">
      <alignment horizontal="center" vertical="center" textRotation="90" wrapText="1"/>
    </xf>
    <xf numFmtId="0" fontId="6" fillId="3" borderId="32" xfId="0" applyFont="1" applyFill="1" applyBorder="1" applyAlignment="1">
      <alignment horizontal="center" vertical="center" textRotation="90" wrapText="1"/>
    </xf>
    <xf numFmtId="0" fontId="6" fillId="3" borderId="19" xfId="0" applyFont="1" applyFill="1" applyBorder="1" applyAlignment="1">
      <alignment horizontal="center" vertical="center" textRotation="90" wrapText="1"/>
    </xf>
    <xf numFmtId="0" fontId="6" fillId="3" borderId="22" xfId="0" applyFont="1" applyFill="1" applyBorder="1" applyAlignment="1">
      <alignment horizontal="center" vertical="center" textRotation="90" wrapText="1"/>
    </xf>
    <xf numFmtId="0" fontId="6" fillId="3" borderId="23" xfId="0" applyFont="1" applyFill="1" applyBorder="1" applyAlignment="1">
      <alignment horizontal="center" vertical="center" textRotation="90" wrapText="1"/>
    </xf>
    <xf numFmtId="0" fontId="6" fillId="3" borderId="24" xfId="0" applyFont="1" applyFill="1" applyBorder="1" applyAlignment="1">
      <alignment horizontal="center" vertical="center" textRotation="90" wrapText="1"/>
    </xf>
    <xf numFmtId="0" fontId="0" fillId="0" borderId="0" xfId="0" applyAlignment="1">
      <alignment horizontal="center"/>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1" xfId="0" applyFont="1" applyFill="1" applyBorder="1" applyAlignment="1">
      <alignment horizontal="center" vertical="center" wrapText="1"/>
    </xf>
  </cellXfs>
  <cellStyles count="3">
    <cellStyle name="Normale" xfId="0" builtinId="0"/>
    <cellStyle name="Normale 2" xfId="2"/>
    <cellStyle name="Normale 7"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D65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1"/>
  <dimension ref="A1:Z342"/>
  <sheetViews>
    <sheetView tabSelected="1" zoomScaleNormal="100" workbookViewId="0">
      <pane ySplit="2" topLeftCell="A3" activePane="bottomLeft" state="frozen"/>
      <selection pane="bottomLeft" activeCell="D4" sqref="D4"/>
    </sheetView>
  </sheetViews>
  <sheetFormatPr defaultRowHeight="15" x14ac:dyDescent="0.25"/>
  <cols>
    <col min="1" max="1" width="17.28515625" customWidth="1"/>
    <col min="2" max="2" width="25.85546875" customWidth="1"/>
    <col min="3" max="3" width="47.7109375" style="2" customWidth="1"/>
    <col min="4" max="4" width="40.28515625" style="2" customWidth="1"/>
    <col min="5" max="5" width="94.42578125" style="2" customWidth="1"/>
    <col min="6" max="6" width="21" style="1" customWidth="1"/>
    <col min="7" max="7" width="38" style="1" customWidth="1"/>
    <col min="8" max="8" width="46" style="1" customWidth="1"/>
    <col min="9" max="9" width="54.85546875" style="1" customWidth="1"/>
    <col min="10" max="10" width="105.28515625" style="1" customWidth="1"/>
    <col min="11" max="11" width="57.140625" style="1" customWidth="1"/>
    <col min="12" max="12" width="26" style="1" customWidth="1"/>
    <col min="13" max="13" width="16.5703125" style="1" customWidth="1"/>
    <col min="14" max="15" width="61.42578125" style="1" customWidth="1"/>
    <col min="16" max="16" width="125.140625" style="1" customWidth="1"/>
    <col min="17" max="17" width="42.42578125" style="1" customWidth="1"/>
    <col min="18" max="18" width="18.42578125" style="1" customWidth="1"/>
    <col min="19" max="19" width="35" style="1" bestFit="1" customWidth="1"/>
    <col min="20" max="20" width="35.85546875" style="1" customWidth="1"/>
    <col min="21" max="22" width="21.42578125" style="1" customWidth="1"/>
    <col min="23" max="26" width="9.140625" style="1"/>
  </cols>
  <sheetData>
    <row r="1" spans="1:26" ht="45" customHeight="1" thickBot="1" x14ac:dyDescent="0.3">
      <c r="A1" s="246"/>
      <c r="C1" s="247" t="s">
        <v>977</v>
      </c>
      <c r="D1" s="248"/>
      <c r="E1" s="249"/>
      <c r="F1" s="237" t="s">
        <v>582</v>
      </c>
      <c r="G1" s="238"/>
      <c r="H1" s="238"/>
      <c r="I1" s="238"/>
      <c r="J1" s="238"/>
      <c r="K1" s="238"/>
      <c r="L1" s="238"/>
      <c r="M1" s="239"/>
      <c r="T1" s="217" t="s">
        <v>1079</v>
      </c>
      <c r="U1" s="217"/>
      <c r="V1" s="217"/>
    </row>
    <row r="2" spans="1:26" s="5" customFormat="1" ht="72.75" customHeight="1" thickBot="1" x14ac:dyDescent="0.3">
      <c r="A2" s="246"/>
      <c r="B2" s="9" t="s">
        <v>971</v>
      </c>
      <c r="C2" s="8" t="s">
        <v>978</v>
      </c>
      <c r="D2" s="8" t="s">
        <v>969</v>
      </c>
      <c r="E2" s="8" t="s">
        <v>972</v>
      </c>
      <c r="F2" s="53" t="s">
        <v>568</v>
      </c>
      <c r="G2" s="53" t="s">
        <v>569</v>
      </c>
      <c r="H2" s="53" t="s">
        <v>570</v>
      </c>
      <c r="I2" s="53" t="s">
        <v>239</v>
      </c>
      <c r="J2" s="53" t="s">
        <v>0</v>
      </c>
      <c r="K2" s="53" t="s">
        <v>438</v>
      </c>
      <c r="L2" s="53" t="s">
        <v>341</v>
      </c>
      <c r="M2" s="53" t="s">
        <v>572</v>
      </c>
      <c r="N2" s="8" t="s">
        <v>520</v>
      </c>
      <c r="O2" s="8" t="s">
        <v>526</v>
      </c>
      <c r="P2" s="8" t="s">
        <v>444</v>
      </c>
      <c r="Q2" s="8" t="s">
        <v>445</v>
      </c>
      <c r="R2" s="8" t="s">
        <v>933</v>
      </c>
      <c r="S2" s="214" t="s">
        <v>456</v>
      </c>
      <c r="T2" s="215" t="s">
        <v>1080</v>
      </c>
      <c r="U2" s="216" t="s">
        <v>1081</v>
      </c>
      <c r="V2" s="216" t="s">
        <v>1082</v>
      </c>
      <c r="W2" s="1"/>
      <c r="X2" s="1"/>
      <c r="Y2" s="1"/>
      <c r="Z2" s="1"/>
    </row>
    <row r="3" spans="1:26" s="4" customFormat="1" ht="158.25" customHeight="1" thickBot="1" x14ac:dyDescent="0.3">
      <c r="B3" s="240" t="s">
        <v>575</v>
      </c>
      <c r="C3" s="10" t="s">
        <v>577</v>
      </c>
      <c r="D3" s="11" t="s">
        <v>600</v>
      </c>
      <c r="E3" s="12" t="s">
        <v>1024</v>
      </c>
      <c r="F3" s="54" t="s">
        <v>571</v>
      </c>
      <c r="G3" s="55" t="s">
        <v>309</v>
      </c>
      <c r="H3" s="55" t="s">
        <v>311</v>
      </c>
      <c r="I3" s="56" t="s">
        <v>23</v>
      </c>
      <c r="J3" s="56" t="s">
        <v>139</v>
      </c>
      <c r="K3" s="57" t="s">
        <v>400</v>
      </c>
      <c r="L3" s="57" t="s">
        <v>399</v>
      </c>
      <c r="M3" s="58"/>
      <c r="N3" s="118"/>
      <c r="O3" s="119" t="s">
        <v>601</v>
      </c>
      <c r="P3" s="120"/>
      <c r="Q3" s="121"/>
      <c r="R3" s="122"/>
      <c r="S3" s="123"/>
      <c r="T3" s="3"/>
      <c r="U3" s="3"/>
      <c r="V3" s="3"/>
      <c r="W3" s="3"/>
      <c r="X3" s="3"/>
      <c r="Y3" s="3"/>
      <c r="Z3" s="3"/>
    </row>
    <row r="4" spans="1:26" s="4" customFormat="1" ht="90" customHeight="1" thickBot="1" x14ac:dyDescent="0.3">
      <c r="B4" s="241"/>
      <c r="C4" s="227" t="s">
        <v>576</v>
      </c>
      <c r="D4" s="13" t="s">
        <v>603</v>
      </c>
      <c r="E4" s="14" t="s">
        <v>1024</v>
      </c>
      <c r="F4" s="59" t="s">
        <v>571</v>
      </c>
      <c r="G4" s="60" t="s">
        <v>573</v>
      </c>
      <c r="H4" s="60" t="s">
        <v>574</v>
      </c>
      <c r="I4" s="61" t="s">
        <v>23</v>
      </c>
      <c r="J4" s="61" t="s">
        <v>139</v>
      </c>
      <c r="K4" s="62" t="s">
        <v>398</v>
      </c>
      <c r="L4" s="62" t="s">
        <v>399</v>
      </c>
      <c r="M4" s="63"/>
      <c r="N4" s="124"/>
      <c r="O4" s="119" t="s">
        <v>398</v>
      </c>
      <c r="P4" s="124"/>
      <c r="Q4" s="125" t="s">
        <v>602</v>
      </c>
      <c r="R4" s="126"/>
      <c r="S4" s="127"/>
      <c r="T4" s="3"/>
      <c r="U4" s="3"/>
      <c r="V4" s="3"/>
      <c r="W4" s="3"/>
      <c r="X4" s="3"/>
      <c r="Y4" s="3"/>
      <c r="Z4" s="3"/>
    </row>
    <row r="5" spans="1:26" s="4" customFormat="1" ht="90.75" customHeight="1" x14ac:dyDescent="0.25">
      <c r="B5" s="241"/>
      <c r="C5" s="228"/>
      <c r="D5" s="15" t="s">
        <v>604</v>
      </c>
      <c r="E5" s="14" t="s">
        <v>1024</v>
      </c>
      <c r="F5" s="64" t="s">
        <v>571</v>
      </c>
      <c r="G5" s="65" t="s">
        <v>317</v>
      </c>
      <c r="H5" s="65" t="s">
        <v>319</v>
      </c>
      <c r="I5" s="66" t="s">
        <v>31</v>
      </c>
      <c r="J5" s="66" t="s">
        <v>152</v>
      </c>
      <c r="K5" s="67" t="s">
        <v>220</v>
      </c>
      <c r="L5" s="68" t="s">
        <v>342</v>
      </c>
      <c r="M5" s="69"/>
      <c r="N5" s="128"/>
      <c r="O5" s="129" t="s">
        <v>605</v>
      </c>
      <c r="P5" s="130"/>
      <c r="Q5" s="131" t="s">
        <v>342</v>
      </c>
      <c r="R5" s="132"/>
      <c r="S5" s="133"/>
      <c r="T5" s="3"/>
      <c r="U5" s="3"/>
      <c r="V5" s="3"/>
      <c r="W5" s="3"/>
      <c r="X5" s="3"/>
      <c r="Y5" s="3"/>
      <c r="Z5" s="3"/>
    </row>
    <row r="6" spans="1:26" ht="105" customHeight="1" x14ac:dyDescent="0.25">
      <c r="B6" s="241"/>
      <c r="C6" s="228"/>
      <c r="D6" s="15" t="s">
        <v>607</v>
      </c>
      <c r="E6" s="14" t="s">
        <v>1024</v>
      </c>
      <c r="F6" s="64" t="s">
        <v>571</v>
      </c>
      <c r="G6" s="65" t="s">
        <v>309</v>
      </c>
      <c r="H6" s="65" t="s">
        <v>311</v>
      </c>
      <c r="I6" s="70" t="s">
        <v>23</v>
      </c>
      <c r="J6" s="70" t="s">
        <v>139</v>
      </c>
      <c r="K6" s="65"/>
      <c r="L6" s="65"/>
      <c r="M6" s="71"/>
      <c r="N6" s="134"/>
      <c r="O6" s="135" t="s">
        <v>606</v>
      </c>
      <c r="P6" s="136"/>
      <c r="Q6" s="136"/>
      <c r="R6" s="136"/>
      <c r="S6" s="137"/>
    </row>
    <row r="7" spans="1:26" ht="159" customHeight="1" thickBot="1" x14ac:dyDescent="0.3">
      <c r="B7" s="241"/>
      <c r="C7" s="228"/>
      <c r="D7" s="16" t="s">
        <v>608</v>
      </c>
      <c r="E7" s="17" t="s">
        <v>1025</v>
      </c>
      <c r="F7" s="72" t="s">
        <v>571</v>
      </c>
      <c r="G7" s="73" t="s">
        <v>309</v>
      </c>
      <c r="H7" s="73" t="s">
        <v>311</v>
      </c>
      <c r="I7" s="74" t="s">
        <v>23</v>
      </c>
      <c r="J7" s="74" t="s">
        <v>437</v>
      </c>
      <c r="K7" s="75" t="s">
        <v>397</v>
      </c>
      <c r="L7" s="76" t="s">
        <v>342</v>
      </c>
      <c r="M7" s="77"/>
      <c r="N7" s="138"/>
      <c r="O7" s="139" t="s">
        <v>397</v>
      </c>
      <c r="P7" s="140"/>
      <c r="Q7" s="43" t="s">
        <v>342</v>
      </c>
      <c r="R7" s="141"/>
      <c r="S7" s="142"/>
    </row>
    <row r="8" spans="1:26" ht="90.75" customHeight="1" x14ac:dyDescent="0.25">
      <c r="B8" s="241"/>
      <c r="C8" s="218" t="s">
        <v>578</v>
      </c>
      <c r="D8" s="18" t="s">
        <v>609</v>
      </c>
      <c r="E8" s="14" t="s">
        <v>1024</v>
      </c>
      <c r="F8" s="61" t="s">
        <v>167</v>
      </c>
      <c r="G8" s="61" t="s">
        <v>62</v>
      </c>
      <c r="H8" s="61" t="s">
        <v>266</v>
      </c>
      <c r="I8" s="61" t="s">
        <v>232</v>
      </c>
      <c r="J8" s="61" t="s">
        <v>82</v>
      </c>
      <c r="K8" s="78" t="s">
        <v>431</v>
      </c>
      <c r="L8" s="78" t="s">
        <v>342</v>
      </c>
      <c r="M8" s="79"/>
      <c r="N8" s="143"/>
      <c r="O8" s="144" t="s">
        <v>610</v>
      </c>
      <c r="P8" s="143"/>
      <c r="Q8" s="145" t="s">
        <v>342</v>
      </c>
      <c r="R8" s="146"/>
      <c r="S8" s="147"/>
    </row>
    <row r="9" spans="1:26" ht="90.75" customHeight="1" x14ac:dyDescent="0.25">
      <c r="B9" s="241"/>
      <c r="C9" s="219"/>
      <c r="D9" s="15" t="s">
        <v>612</v>
      </c>
      <c r="E9" s="14" t="s">
        <v>1024</v>
      </c>
      <c r="F9" s="66" t="s">
        <v>169</v>
      </c>
      <c r="G9" s="66" t="s">
        <v>309</v>
      </c>
      <c r="H9" s="66" t="s">
        <v>311</v>
      </c>
      <c r="I9" s="66" t="s">
        <v>23</v>
      </c>
      <c r="J9" s="66" t="s">
        <v>139</v>
      </c>
      <c r="K9" s="67" t="s">
        <v>264</v>
      </c>
      <c r="L9" s="67" t="s">
        <v>342</v>
      </c>
      <c r="M9" s="80"/>
      <c r="N9" s="148"/>
      <c r="O9" s="129" t="s">
        <v>611</v>
      </c>
      <c r="P9" s="148"/>
      <c r="Q9" s="34" t="s">
        <v>342</v>
      </c>
      <c r="R9" s="134"/>
      <c r="S9" s="149"/>
    </row>
    <row r="10" spans="1:26" ht="90.75" customHeight="1" thickBot="1" x14ac:dyDescent="0.3">
      <c r="B10" s="241"/>
      <c r="C10" s="220"/>
      <c r="D10" s="19" t="s">
        <v>613</v>
      </c>
      <c r="E10" s="17" t="s">
        <v>1024</v>
      </c>
      <c r="F10" s="81" t="s">
        <v>129</v>
      </c>
      <c r="G10" s="81" t="s">
        <v>309</v>
      </c>
      <c r="H10" s="81" t="s">
        <v>311</v>
      </c>
      <c r="I10" s="81" t="s">
        <v>46</v>
      </c>
      <c r="J10" s="81" t="s">
        <v>14</v>
      </c>
      <c r="K10" s="82" t="s">
        <v>197</v>
      </c>
      <c r="L10" s="82"/>
      <c r="M10" s="83"/>
      <c r="N10" s="150"/>
      <c r="O10" s="151" t="s">
        <v>614</v>
      </c>
      <c r="P10" s="150"/>
      <c r="Q10" s="17" t="s">
        <v>342</v>
      </c>
      <c r="R10" s="152"/>
      <c r="S10" s="153"/>
    </row>
    <row r="11" spans="1:26" ht="72" customHeight="1" thickBot="1" x14ac:dyDescent="0.3">
      <c r="B11" s="242"/>
      <c r="C11" s="218" t="s">
        <v>579</v>
      </c>
      <c r="D11" s="20" t="s">
        <v>615</v>
      </c>
      <c r="E11" s="14" t="s">
        <v>1024</v>
      </c>
      <c r="F11" s="61" t="s">
        <v>167</v>
      </c>
      <c r="G11" s="61" t="s">
        <v>65</v>
      </c>
      <c r="H11" s="61" t="s">
        <v>99</v>
      </c>
      <c r="I11" s="61" t="s">
        <v>5</v>
      </c>
      <c r="J11" s="61" t="s">
        <v>333</v>
      </c>
      <c r="K11" s="62" t="s">
        <v>102</v>
      </c>
      <c r="L11" s="62" t="s">
        <v>342</v>
      </c>
      <c r="M11" s="84" t="s">
        <v>337</v>
      </c>
      <c r="N11" s="154" t="s">
        <v>616</v>
      </c>
      <c r="O11" s="154" t="s">
        <v>617</v>
      </c>
      <c r="P11" s="154"/>
      <c r="Q11" s="155" t="s">
        <v>342</v>
      </c>
      <c r="R11" s="154"/>
      <c r="S11" s="156"/>
    </row>
    <row r="12" spans="1:26" ht="83.25" customHeight="1" x14ac:dyDescent="0.25">
      <c r="B12" s="241"/>
      <c r="C12" s="219"/>
      <c r="D12" s="21" t="s">
        <v>583</v>
      </c>
      <c r="E12" s="14" t="s">
        <v>1024</v>
      </c>
      <c r="F12" s="66" t="s">
        <v>167</v>
      </c>
      <c r="G12" s="66" t="s">
        <v>65</v>
      </c>
      <c r="H12" s="66" t="s">
        <v>66</v>
      </c>
      <c r="I12" s="66" t="s">
        <v>5</v>
      </c>
      <c r="J12" s="66" t="s">
        <v>90</v>
      </c>
      <c r="K12" s="67" t="s">
        <v>91</v>
      </c>
      <c r="L12" s="68"/>
      <c r="M12" s="85"/>
      <c r="N12" s="134"/>
      <c r="O12" s="25" t="s">
        <v>618</v>
      </c>
      <c r="P12" s="25"/>
      <c r="Q12" s="27" t="s">
        <v>342</v>
      </c>
      <c r="R12" s="134"/>
      <c r="S12" s="149"/>
    </row>
    <row r="13" spans="1:26" ht="83.25" customHeight="1" x14ac:dyDescent="0.25">
      <c r="B13" s="241"/>
      <c r="C13" s="219"/>
      <c r="D13" s="21" t="s">
        <v>583</v>
      </c>
      <c r="E13" s="14" t="s">
        <v>1024</v>
      </c>
      <c r="F13" s="66" t="s">
        <v>167</v>
      </c>
      <c r="G13" s="66" t="s">
        <v>65</v>
      </c>
      <c r="H13" s="66" t="s">
        <v>66</v>
      </c>
      <c r="I13" s="66" t="s">
        <v>5</v>
      </c>
      <c r="J13" s="66" t="s">
        <v>90</v>
      </c>
      <c r="K13" s="71"/>
      <c r="L13" s="71"/>
      <c r="M13" s="71"/>
      <c r="N13" s="134"/>
      <c r="O13" s="25" t="s">
        <v>619</v>
      </c>
      <c r="P13" s="25"/>
      <c r="Q13" s="27" t="s">
        <v>342</v>
      </c>
      <c r="R13" s="134"/>
      <c r="S13" s="149"/>
    </row>
    <row r="14" spans="1:26" ht="83.25" customHeight="1" x14ac:dyDescent="0.25">
      <c r="B14" s="241"/>
      <c r="C14" s="219"/>
      <c r="D14" s="21" t="s">
        <v>583</v>
      </c>
      <c r="E14" s="14" t="s">
        <v>1024</v>
      </c>
      <c r="F14" s="66" t="s">
        <v>167</v>
      </c>
      <c r="G14" s="66" t="s">
        <v>65</v>
      </c>
      <c r="H14" s="66" t="s">
        <v>99</v>
      </c>
      <c r="I14" s="66" t="s">
        <v>5</v>
      </c>
      <c r="J14" s="66" t="s">
        <v>105</v>
      </c>
      <c r="K14" s="67" t="s">
        <v>106</v>
      </c>
      <c r="L14" s="67"/>
      <c r="M14" s="85"/>
      <c r="N14" s="157"/>
      <c r="O14" s="129" t="s">
        <v>620</v>
      </c>
      <c r="P14" s="157"/>
      <c r="Q14" s="158" t="s">
        <v>342</v>
      </c>
      <c r="R14" s="157"/>
      <c r="S14" s="159"/>
    </row>
    <row r="15" spans="1:26" ht="83.25" customHeight="1" x14ac:dyDescent="0.25">
      <c r="B15" s="241"/>
      <c r="C15" s="219"/>
      <c r="D15" s="21" t="s">
        <v>583</v>
      </c>
      <c r="E15" s="14" t="s">
        <v>1024</v>
      </c>
      <c r="F15" s="66" t="s">
        <v>167</v>
      </c>
      <c r="G15" s="66" t="s">
        <v>65</v>
      </c>
      <c r="H15" s="66" t="s">
        <v>108</v>
      </c>
      <c r="I15" s="66" t="s">
        <v>5</v>
      </c>
      <c r="J15" s="66" t="s">
        <v>244</v>
      </c>
      <c r="K15" s="67" t="s">
        <v>109</v>
      </c>
      <c r="L15" s="67"/>
      <c r="M15" s="80"/>
      <c r="N15" s="157"/>
      <c r="O15" s="129" t="s">
        <v>621</v>
      </c>
      <c r="P15" s="157"/>
      <c r="Q15" s="34" t="s">
        <v>342</v>
      </c>
      <c r="R15" s="157"/>
      <c r="S15" s="159"/>
    </row>
    <row r="16" spans="1:26" ht="83.25" customHeight="1" thickBot="1" x14ac:dyDescent="0.3">
      <c r="B16" s="241"/>
      <c r="C16" s="223"/>
      <c r="D16" s="22" t="s">
        <v>583</v>
      </c>
      <c r="E16" s="17" t="s">
        <v>1024</v>
      </c>
      <c r="F16" s="86" t="s">
        <v>167</v>
      </c>
      <c r="G16" s="86" t="s">
        <v>65</v>
      </c>
      <c r="H16" s="86" t="s">
        <v>108</v>
      </c>
      <c r="I16" s="86" t="s">
        <v>5</v>
      </c>
      <c r="J16" s="86" t="s">
        <v>244</v>
      </c>
      <c r="K16" s="75" t="s">
        <v>110</v>
      </c>
      <c r="L16" s="75"/>
      <c r="M16" s="87"/>
      <c r="N16" s="160"/>
      <c r="O16" s="161" t="s">
        <v>622</v>
      </c>
      <c r="P16" s="162"/>
      <c r="Q16" s="163" t="s">
        <v>342</v>
      </c>
      <c r="R16" s="162"/>
      <c r="S16" s="164"/>
    </row>
    <row r="17" spans="1:19" ht="129.75" customHeight="1" x14ac:dyDescent="0.25">
      <c r="A17" s="7"/>
      <c r="B17" s="241"/>
      <c r="C17" s="218" t="s">
        <v>580</v>
      </c>
      <c r="D17" s="20" t="s">
        <v>962</v>
      </c>
      <c r="E17" s="14" t="s">
        <v>1024</v>
      </c>
      <c r="F17" s="61" t="s">
        <v>169</v>
      </c>
      <c r="G17" s="61" t="s">
        <v>309</v>
      </c>
      <c r="H17" s="61" t="s">
        <v>312</v>
      </c>
      <c r="I17" s="61" t="s">
        <v>23</v>
      </c>
      <c r="J17" s="61" t="s">
        <v>328</v>
      </c>
      <c r="K17" s="78" t="s">
        <v>401</v>
      </c>
      <c r="L17" s="78" t="s">
        <v>402</v>
      </c>
      <c r="M17" s="84"/>
      <c r="N17" s="165" t="s">
        <v>627</v>
      </c>
      <c r="O17" s="166" t="s">
        <v>1077</v>
      </c>
      <c r="P17" s="146"/>
      <c r="Q17" s="146"/>
      <c r="R17" s="146"/>
      <c r="S17" s="147"/>
    </row>
    <row r="18" spans="1:19" ht="109.5" customHeight="1" x14ac:dyDescent="0.25">
      <c r="B18" s="241"/>
      <c r="C18" s="219"/>
      <c r="D18" s="21" t="s">
        <v>623</v>
      </c>
      <c r="E18" s="14" t="s">
        <v>1024</v>
      </c>
      <c r="F18" s="66" t="s">
        <v>169</v>
      </c>
      <c r="G18" s="66" t="s">
        <v>317</v>
      </c>
      <c r="H18" s="66" t="s">
        <v>319</v>
      </c>
      <c r="I18" s="66" t="s">
        <v>31</v>
      </c>
      <c r="J18" s="66" t="s">
        <v>152</v>
      </c>
      <c r="K18" s="67" t="s">
        <v>153</v>
      </c>
      <c r="L18" s="68" t="s">
        <v>338</v>
      </c>
      <c r="M18" s="85"/>
      <c r="N18" s="25"/>
      <c r="O18" s="129" t="s">
        <v>624</v>
      </c>
      <c r="P18" s="25"/>
      <c r="Q18" s="27" t="s">
        <v>338</v>
      </c>
      <c r="R18" s="134"/>
      <c r="S18" s="149"/>
    </row>
    <row r="19" spans="1:19" ht="109.5" customHeight="1" x14ac:dyDescent="0.25">
      <c r="B19" s="241"/>
      <c r="C19" s="219"/>
      <c r="D19" s="21" t="s">
        <v>625</v>
      </c>
      <c r="E19" s="14" t="s">
        <v>1024</v>
      </c>
      <c r="F19" s="66" t="s">
        <v>169</v>
      </c>
      <c r="G19" s="66" t="s">
        <v>309</v>
      </c>
      <c r="H19" s="66" t="s">
        <v>311</v>
      </c>
      <c r="I19" s="66" t="s">
        <v>23</v>
      </c>
      <c r="J19" s="66" t="s">
        <v>139</v>
      </c>
      <c r="K19" s="67" t="s">
        <v>206</v>
      </c>
      <c r="L19" s="67"/>
      <c r="M19" s="80"/>
      <c r="N19" s="157"/>
      <c r="O19" s="129" t="s">
        <v>626</v>
      </c>
      <c r="P19" s="157"/>
      <c r="Q19" s="27" t="s">
        <v>342</v>
      </c>
      <c r="R19" s="134"/>
      <c r="S19" s="149"/>
    </row>
    <row r="20" spans="1:19" ht="129.75" customHeight="1" thickBot="1" x14ac:dyDescent="0.3">
      <c r="B20" s="241"/>
      <c r="C20" s="219"/>
      <c r="D20" s="21" t="s">
        <v>960</v>
      </c>
      <c r="E20" s="14" t="s">
        <v>1026</v>
      </c>
      <c r="F20" s="66" t="s">
        <v>169</v>
      </c>
      <c r="G20" s="66" t="s">
        <v>309</v>
      </c>
      <c r="H20" s="66" t="s">
        <v>310</v>
      </c>
      <c r="I20" s="66" t="s">
        <v>23</v>
      </c>
      <c r="J20" s="66" t="s">
        <v>25</v>
      </c>
      <c r="K20" s="67" t="s">
        <v>269</v>
      </c>
      <c r="L20" s="67"/>
      <c r="M20" s="80"/>
      <c r="N20" s="157" t="s">
        <v>627</v>
      </c>
      <c r="O20" s="157"/>
      <c r="P20" s="157"/>
      <c r="Q20" s="34" t="s">
        <v>342</v>
      </c>
      <c r="R20" s="134"/>
      <c r="S20" s="149"/>
    </row>
    <row r="21" spans="1:19" ht="129.75" customHeight="1" x14ac:dyDescent="0.25">
      <c r="B21" s="243"/>
      <c r="C21" s="219"/>
      <c r="D21" s="21" t="s">
        <v>961</v>
      </c>
      <c r="E21" s="14" t="s">
        <v>1026</v>
      </c>
      <c r="F21" s="66" t="s">
        <v>169</v>
      </c>
      <c r="G21" s="66" t="s">
        <v>309</v>
      </c>
      <c r="H21" s="66" t="s">
        <v>310</v>
      </c>
      <c r="I21" s="66" t="s">
        <v>23</v>
      </c>
      <c r="J21" s="66" t="s">
        <v>328</v>
      </c>
      <c r="K21" s="68" t="s">
        <v>366</v>
      </c>
      <c r="L21" s="68" t="s">
        <v>342</v>
      </c>
      <c r="M21" s="80" t="s">
        <v>337</v>
      </c>
      <c r="N21" s="157" t="s">
        <v>628</v>
      </c>
      <c r="O21" s="157"/>
      <c r="P21" s="157"/>
      <c r="Q21" s="34"/>
      <c r="R21" s="157"/>
      <c r="S21" s="159"/>
    </row>
    <row r="22" spans="1:19" ht="129.75" customHeight="1" thickBot="1" x14ac:dyDescent="0.3">
      <c r="B22" s="244"/>
      <c r="C22" s="220"/>
      <c r="D22" s="23" t="s">
        <v>629</v>
      </c>
      <c r="E22" s="17" t="s">
        <v>1026</v>
      </c>
      <c r="F22" s="81" t="s">
        <v>169</v>
      </c>
      <c r="G22" s="81" t="s">
        <v>309</v>
      </c>
      <c r="H22" s="81" t="s">
        <v>310</v>
      </c>
      <c r="I22" s="81" t="s">
        <v>23</v>
      </c>
      <c r="J22" s="81" t="s">
        <v>25</v>
      </c>
      <c r="K22" s="82" t="s">
        <v>365</v>
      </c>
      <c r="L22" s="82" t="s">
        <v>342</v>
      </c>
      <c r="M22" s="83" t="s">
        <v>337</v>
      </c>
      <c r="N22" s="160" t="s">
        <v>630</v>
      </c>
      <c r="O22" s="151" t="s">
        <v>631</v>
      </c>
      <c r="P22" s="160"/>
      <c r="Q22" s="17" t="s">
        <v>342</v>
      </c>
      <c r="R22" s="160"/>
      <c r="S22" s="167"/>
    </row>
    <row r="23" spans="1:19" ht="93.75" customHeight="1" thickBot="1" x14ac:dyDescent="0.3">
      <c r="B23" s="245"/>
      <c r="C23" s="227" t="s">
        <v>581</v>
      </c>
      <c r="D23" s="20" t="s">
        <v>632</v>
      </c>
      <c r="E23" s="14" t="s">
        <v>1024</v>
      </c>
      <c r="F23" s="61" t="s">
        <v>167</v>
      </c>
      <c r="G23" s="61" t="s">
        <v>62</v>
      </c>
      <c r="H23" s="61" t="s">
        <v>266</v>
      </c>
      <c r="I23" s="61" t="s">
        <v>232</v>
      </c>
      <c r="J23" s="61" t="s">
        <v>963</v>
      </c>
      <c r="K23" s="62" t="s">
        <v>280</v>
      </c>
      <c r="L23" s="62" t="s">
        <v>342</v>
      </c>
      <c r="M23" s="84" t="s">
        <v>337</v>
      </c>
      <c r="N23" s="168" t="s">
        <v>633</v>
      </c>
      <c r="O23" s="168" t="s">
        <v>634</v>
      </c>
      <c r="P23" s="154"/>
      <c r="Q23" s="155" t="s">
        <v>342</v>
      </c>
      <c r="R23" s="154"/>
      <c r="S23" s="156"/>
    </row>
    <row r="24" spans="1:19" ht="99.75" customHeight="1" thickBot="1" x14ac:dyDescent="0.3">
      <c r="B24" s="241"/>
      <c r="C24" s="228"/>
      <c r="D24" s="21" t="s">
        <v>635</v>
      </c>
      <c r="E24" s="14" t="s">
        <v>1027</v>
      </c>
      <c r="F24" s="66" t="s">
        <v>169</v>
      </c>
      <c r="G24" s="66" t="s">
        <v>309</v>
      </c>
      <c r="H24" s="66" t="s">
        <v>310</v>
      </c>
      <c r="I24" s="66" t="s">
        <v>23</v>
      </c>
      <c r="J24" s="66" t="s">
        <v>25</v>
      </c>
      <c r="K24" s="67" t="s">
        <v>205</v>
      </c>
      <c r="L24" s="67"/>
      <c r="M24" s="80"/>
      <c r="N24" s="157"/>
      <c r="O24" s="129" t="s">
        <v>636</v>
      </c>
      <c r="P24" s="157"/>
      <c r="Q24" s="34" t="s">
        <v>342</v>
      </c>
      <c r="R24" s="157"/>
      <c r="S24" s="159"/>
    </row>
    <row r="25" spans="1:19" ht="99.75" customHeight="1" thickBot="1" x14ac:dyDescent="0.3">
      <c r="B25" s="242"/>
      <c r="C25" s="228"/>
      <c r="D25" s="21" t="s">
        <v>635</v>
      </c>
      <c r="E25" s="14" t="s">
        <v>1027</v>
      </c>
      <c r="F25" s="66" t="s">
        <v>169</v>
      </c>
      <c r="G25" s="66" t="s">
        <v>309</v>
      </c>
      <c r="H25" s="66" t="s">
        <v>310</v>
      </c>
      <c r="I25" s="66" t="s">
        <v>23</v>
      </c>
      <c r="J25" s="66" t="s">
        <v>25</v>
      </c>
      <c r="K25" s="67" t="s">
        <v>164</v>
      </c>
      <c r="L25" s="67" t="s">
        <v>342</v>
      </c>
      <c r="M25" s="80" t="s">
        <v>337</v>
      </c>
      <c r="N25" s="157" t="s">
        <v>637</v>
      </c>
      <c r="O25" s="129" t="s">
        <v>638</v>
      </c>
      <c r="P25" s="157"/>
      <c r="Q25" s="34" t="s">
        <v>342</v>
      </c>
      <c r="R25" s="157"/>
      <c r="S25" s="159"/>
    </row>
    <row r="26" spans="1:19" ht="99.75" customHeight="1" x14ac:dyDescent="0.25">
      <c r="B26" s="241"/>
      <c r="C26" s="228"/>
      <c r="D26" s="21" t="s">
        <v>639</v>
      </c>
      <c r="E26" s="14" t="s">
        <v>1028</v>
      </c>
      <c r="F26" s="66" t="s">
        <v>169</v>
      </c>
      <c r="G26" s="66" t="s">
        <v>309</v>
      </c>
      <c r="H26" s="66" t="s">
        <v>312</v>
      </c>
      <c r="I26" s="66" t="s">
        <v>23</v>
      </c>
      <c r="J26" s="66" t="s">
        <v>25</v>
      </c>
      <c r="K26" s="67" t="s">
        <v>138</v>
      </c>
      <c r="L26" s="67"/>
      <c r="M26" s="80"/>
      <c r="N26" s="157"/>
      <c r="O26" s="129" t="s">
        <v>640</v>
      </c>
      <c r="P26" s="157"/>
      <c r="Q26" s="34" t="s">
        <v>342</v>
      </c>
      <c r="R26" s="157"/>
      <c r="S26" s="159"/>
    </row>
    <row r="27" spans="1:19" ht="99.75" customHeight="1" thickBot="1" x14ac:dyDescent="0.3">
      <c r="B27" s="241"/>
      <c r="C27" s="228"/>
      <c r="D27" s="21" t="s">
        <v>639</v>
      </c>
      <c r="E27" s="14" t="s">
        <v>1028</v>
      </c>
      <c r="F27" s="66" t="s">
        <v>169</v>
      </c>
      <c r="G27" s="66" t="s">
        <v>309</v>
      </c>
      <c r="H27" s="66" t="s">
        <v>312</v>
      </c>
      <c r="I27" s="66" t="s">
        <v>23</v>
      </c>
      <c r="J27" s="66" t="s">
        <v>26</v>
      </c>
      <c r="K27" s="67" t="s">
        <v>286</v>
      </c>
      <c r="L27" s="67"/>
      <c r="M27" s="80"/>
      <c r="N27" s="157"/>
      <c r="O27" s="129" t="s">
        <v>641</v>
      </c>
      <c r="P27" s="157"/>
      <c r="Q27" s="34" t="s">
        <v>342</v>
      </c>
      <c r="R27" s="157"/>
      <c r="S27" s="159"/>
    </row>
    <row r="28" spans="1:19" ht="144.75" customHeight="1" x14ac:dyDescent="0.25">
      <c r="B28" s="234" t="s">
        <v>598</v>
      </c>
      <c r="C28" s="218" t="s">
        <v>584</v>
      </c>
      <c r="D28" s="20" t="s">
        <v>980</v>
      </c>
      <c r="E28" s="14" t="s">
        <v>1029</v>
      </c>
      <c r="F28" s="61" t="s">
        <v>169</v>
      </c>
      <c r="G28" s="61" t="s">
        <v>322</v>
      </c>
      <c r="H28" s="61" t="s">
        <v>323</v>
      </c>
      <c r="I28" s="61" t="s">
        <v>23</v>
      </c>
      <c r="J28" s="61" t="s">
        <v>24</v>
      </c>
      <c r="K28" s="62" t="s">
        <v>409</v>
      </c>
      <c r="L28" s="78" t="s">
        <v>342</v>
      </c>
      <c r="M28" s="84"/>
      <c r="N28" s="154" t="s">
        <v>642</v>
      </c>
      <c r="O28" s="154"/>
      <c r="P28" s="154"/>
      <c r="Q28" s="44" t="s">
        <v>342</v>
      </c>
      <c r="R28" s="154"/>
      <c r="S28" s="156"/>
    </row>
    <row r="29" spans="1:19" ht="144.75" customHeight="1" thickBot="1" x14ac:dyDescent="0.3">
      <c r="B29" s="221"/>
      <c r="C29" s="223"/>
      <c r="D29" s="22" t="s">
        <v>980</v>
      </c>
      <c r="E29" s="17" t="s">
        <v>1029</v>
      </c>
      <c r="F29" s="86" t="s">
        <v>169</v>
      </c>
      <c r="G29" s="86" t="s">
        <v>322</v>
      </c>
      <c r="H29" s="86" t="s">
        <v>323</v>
      </c>
      <c r="I29" s="86" t="s">
        <v>23</v>
      </c>
      <c r="J29" s="86" t="s">
        <v>24</v>
      </c>
      <c r="K29" s="76" t="s">
        <v>408</v>
      </c>
      <c r="L29" s="76" t="s">
        <v>342</v>
      </c>
      <c r="M29" s="87"/>
      <c r="N29" s="169" t="s">
        <v>643</v>
      </c>
      <c r="O29" s="169"/>
      <c r="P29" s="169"/>
      <c r="Q29" s="43" t="s">
        <v>342</v>
      </c>
      <c r="R29" s="169"/>
      <c r="S29" s="170"/>
    </row>
    <row r="30" spans="1:19" ht="90.75" customHeight="1" x14ac:dyDescent="0.25">
      <c r="B30" s="221"/>
      <c r="C30" s="218" t="s">
        <v>587</v>
      </c>
      <c r="D30" s="20" t="s">
        <v>981</v>
      </c>
      <c r="E30" s="14" t="s">
        <v>1029</v>
      </c>
      <c r="F30" s="61" t="s">
        <v>169</v>
      </c>
      <c r="G30" s="61" t="s">
        <v>322</v>
      </c>
      <c r="H30" s="61" t="s">
        <v>323</v>
      </c>
      <c r="I30" s="61" t="s">
        <v>23</v>
      </c>
      <c r="J30" s="61" t="s">
        <v>24</v>
      </c>
      <c r="K30" s="78"/>
      <c r="L30" s="78"/>
      <c r="M30" s="84"/>
      <c r="N30" s="154"/>
      <c r="O30" s="171" t="s">
        <v>1078</v>
      </c>
      <c r="P30" s="154"/>
      <c r="Q30" s="44"/>
      <c r="R30" s="154"/>
      <c r="S30" s="156"/>
    </row>
    <row r="31" spans="1:19" ht="90.75" customHeight="1" x14ac:dyDescent="0.25">
      <c r="B31" s="221"/>
      <c r="C31" s="219"/>
      <c r="D31" s="21" t="s">
        <v>982</v>
      </c>
      <c r="E31" s="14" t="s">
        <v>1029</v>
      </c>
      <c r="F31" s="66" t="s">
        <v>169</v>
      </c>
      <c r="G31" s="66" t="s">
        <v>322</v>
      </c>
      <c r="H31" s="66" t="s">
        <v>323</v>
      </c>
      <c r="I31" s="66" t="s">
        <v>23</v>
      </c>
      <c r="J31" s="66" t="s">
        <v>24</v>
      </c>
      <c r="K31" s="68"/>
      <c r="L31" s="68"/>
      <c r="M31" s="80"/>
      <c r="N31" s="25"/>
      <c r="O31" s="172" t="s">
        <v>1078</v>
      </c>
      <c r="P31" s="25"/>
      <c r="Q31" s="27"/>
      <c r="R31" s="25"/>
      <c r="S31" s="173"/>
    </row>
    <row r="32" spans="1:19" ht="90.75" customHeight="1" x14ac:dyDescent="0.25">
      <c r="B32" s="221"/>
      <c r="C32" s="219"/>
      <c r="D32" s="21" t="s">
        <v>983</v>
      </c>
      <c r="E32" s="14" t="s">
        <v>1029</v>
      </c>
      <c r="F32" s="66" t="s">
        <v>169</v>
      </c>
      <c r="G32" s="66" t="s">
        <v>322</v>
      </c>
      <c r="H32" s="66" t="s">
        <v>327</v>
      </c>
      <c r="I32" s="66" t="s">
        <v>23</v>
      </c>
      <c r="J32" s="66" t="s">
        <v>24</v>
      </c>
      <c r="K32" s="68" t="s">
        <v>204</v>
      </c>
      <c r="L32" s="68" t="s">
        <v>342</v>
      </c>
      <c r="M32" s="85" t="s">
        <v>337</v>
      </c>
      <c r="N32" s="25" t="s">
        <v>644</v>
      </c>
      <c r="O32" s="25"/>
      <c r="P32" s="25"/>
      <c r="Q32" s="27" t="s">
        <v>342</v>
      </c>
      <c r="R32" s="25"/>
      <c r="S32" s="173"/>
    </row>
    <row r="33" spans="2:19" ht="90.75" customHeight="1" thickBot="1" x14ac:dyDescent="0.3">
      <c r="B33" s="221"/>
      <c r="C33" s="223"/>
      <c r="D33" s="22" t="s">
        <v>984</v>
      </c>
      <c r="E33" s="17" t="s">
        <v>1029</v>
      </c>
      <c r="F33" s="86" t="s">
        <v>169</v>
      </c>
      <c r="G33" s="86" t="s">
        <v>322</v>
      </c>
      <c r="H33" s="86" t="s">
        <v>327</v>
      </c>
      <c r="I33" s="86" t="s">
        <v>23</v>
      </c>
      <c r="J33" s="86" t="s">
        <v>24</v>
      </c>
      <c r="K33" s="75" t="s">
        <v>261</v>
      </c>
      <c r="L33" s="75" t="s">
        <v>342</v>
      </c>
      <c r="M33" s="88" t="s">
        <v>337</v>
      </c>
      <c r="N33" s="169" t="s">
        <v>645</v>
      </c>
      <c r="O33" s="169"/>
      <c r="P33" s="169" t="s">
        <v>540</v>
      </c>
      <c r="Q33" s="43" t="s">
        <v>414</v>
      </c>
      <c r="R33" s="169" t="s">
        <v>541</v>
      </c>
      <c r="S33" s="170"/>
    </row>
    <row r="34" spans="2:19" ht="114.75" customHeight="1" x14ac:dyDescent="0.25">
      <c r="B34" s="221"/>
      <c r="C34" s="218" t="s">
        <v>585</v>
      </c>
      <c r="D34" s="24" t="s">
        <v>985</v>
      </c>
      <c r="E34" s="14" t="s">
        <v>1029</v>
      </c>
      <c r="F34" s="61" t="s">
        <v>169</v>
      </c>
      <c r="G34" s="61" t="s">
        <v>322</v>
      </c>
      <c r="H34" s="61" t="s">
        <v>327</v>
      </c>
      <c r="I34" s="61" t="s">
        <v>28</v>
      </c>
      <c r="J34" s="61" t="s">
        <v>207</v>
      </c>
      <c r="K34" s="78" t="s">
        <v>411</v>
      </c>
      <c r="L34" s="78" t="s">
        <v>342</v>
      </c>
      <c r="M34" s="79"/>
      <c r="N34" s="154" t="s">
        <v>646</v>
      </c>
      <c r="O34" s="154"/>
      <c r="P34" s="154" t="s">
        <v>519</v>
      </c>
      <c r="Q34" s="44" t="s">
        <v>342</v>
      </c>
      <c r="R34" s="154" t="s">
        <v>485</v>
      </c>
      <c r="S34" s="156"/>
    </row>
    <row r="35" spans="2:19" ht="145.5" customHeight="1" x14ac:dyDescent="0.25">
      <c r="B35" s="221"/>
      <c r="C35" s="219"/>
      <c r="D35" s="21" t="s">
        <v>985</v>
      </c>
      <c r="E35" s="25" t="s">
        <v>647</v>
      </c>
      <c r="F35" s="66" t="s">
        <v>169</v>
      </c>
      <c r="G35" s="66" t="s">
        <v>322</v>
      </c>
      <c r="H35" s="66" t="s">
        <v>327</v>
      </c>
      <c r="I35" s="66" t="s">
        <v>28</v>
      </c>
      <c r="J35" s="66" t="s">
        <v>207</v>
      </c>
      <c r="K35" s="68" t="s">
        <v>411</v>
      </c>
      <c r="L35" s="68" t="s">
        <v>342</v>
      </c>
      <c r="M35" s="85"/>
      <c r="N35" s="25"/>
      <c r="O35" s="174" t="s">
        <v>648</v>
      </c>
      <c r="P35" s="25"/>
      <c r="Q35" s="27" t="s">
        <v>342</v>
      </c>
      <c r="R35" s="25"/>
      <c r="S35" s="173"/>
    </row>
    <row r="36" spans="2:19" ht="156.75" customHeight="1" x14ac:dyDescent="0.25">
      <c r="B36" s="221"/>
      <c r="C36" s="219"/>
      <c r="D36" s="26" t="s">
        <v>985</v>
      </c>
      <c r="E36" s="25" t="s">
        <v>647</v>
      </c>
      <c r="F36" s="66" t="s">
        <v>169</v>
      </c>
      <c r="G36" s="66" t="s">
        <v>322</v>
      </c>
      <c r="H36" s="66" t="s">
        <v>327</v>
      </c>
      <c r="I36" s="66" t="s">
        <v>28</v>
      </c>
      <c r="J36" s="66" t="s">
        <v>207</v>
      </c>
      <c r="K36" s="71"/>
      <c r="L36" s="71"/>
      <c r="M36" s="71"/>
      <c r="N36" s="25"/>
      <c r="O36" s="174" t="s">
        <v>649</v>
      </c>
      <c r="P36" s="25"/>
      <c r="Q36" s="27"/>
      <c r="R36" s="25"/>
      <c r="S36" s="173"/>
    </row>
    <row r="37" spans="2:19" ht="180" customHeight="1" thickBot="1" x14ac:dyDescent="0.3">
      <c r="B37" s="221"/>
      <c r="C37" s="223"/>
      <c r="D37" s="21" t="s">
        <v>987</v>
      </c>
      <c r="E37" s="27" t="s">
        <v>1030</v>
      </c>
      <c r="F37" s="66" t="s">
        <v>169</v>
      </c>
      <c r="G37" s="66" t="s">
        <v>322</v>
      </c>
      <c r="H37" s="66" t="s">
        <v>327</v>
      </c>
      <c r="I37" s="66" t="s">
        <v>28</v>
      </c>
      <c r="J37" s="66" t="s">
        <v>207</v>
      </c>
      <c r="K37" s="68" t="s">
        <v>412</v>
      </c>
      <c r="L37" s="68" t="s">
        <v>342</v>
      </c>
      <c r="M37" s="85"/>
      <c r="N37" s="25" t="s">
        <v>646</v>
      </c>
      <c r="O37" s="25"/>
      <c r="P37" s="25" t="s">
        <v>539</v>
      </c>
      <c r="Q37" s="27" t="s">
        <v>342</v>
      </c>
      <c r="R37" s="25" t="s">
        <v>485</v>
      </c>
      <c r="S37" s="173"/>
    </row>
    <row r="38" spans="2:19" ht="123" customHeight="1" thickBot="1" x14ac:dyDescent="0.3">
      <c r="B38" s="221"/>
      <c r="C38" s="233"/>
      <c r="D38" s="28" t="s">
        <v>986</v>
      </c>
      <c r="E38" s="17" t="s">
        <v>1031</v>
      </c>
      <c r="F38" s="89" t="s">
        <v>169</v>
      </c>
      <c r="G38" s="89" t="s">
        <v>322</v>
      </c>
      <c r="H38" s="89" t="s">
        <v>327</v>
      </c>
      <c r="I38" s="89" t="s">
        <v>47</v>
      </c>
      <c r="J38" s="89" t="s">
        <v>161</v>
      </c>
      <c r="K38" s="90" t="s">
        <v>370</v>
      </c>
      <c r="L38" s="90" t="s">
        <v>342</v>
      </c>
      <c r="M38" s="91" t="s">
        <v>337</v>
      </c>
      <c r="N38" s="175" t="s">
        <v>650</v>
      </c>
      <c r="O38" s="176"/>
      <c r="P38" s="176"/>
      <c r="Q38" s="177"/>
      <c r="R38" s="176"/>
      <c r="S38" s="178"/>
    </row>
    <row r="39" spans="2:19" ht="192.75" customHeight="1" x14ac:dyDescent="0.25">
      <c r="B39" s="221"/>
      <c r="C39" s="218" t="s">
        <v>586</v>
      </c>
      <c r="D39" s="29" t="s">
        <v>988</v>
      </c>
      <c r="E39" s="27" t="s">
        <v>1032</v>
      </c>
      <c r="F39" s="92" t="s">
        <v>169</v>
      </c>
      <c r="G39" s="92" t="s">
        <v>307</v>
      </c>
      <c r="H39" s="92" t="s">
        <v>308</v>
      </c>
      <c r="I39" s="92" t="s">
        <v>48</v>
      </c>
      <c r="J39" s="93" t="s">
        <v>436</v>
      </c>
      <c r="K39" s="94"/>
      <c r="L39" s="94"/>
      <c r="M39" s="95"/>
      <c r="N39" s="179"/>
      <c r="O39" s="179" t="s">
        <v>965</v>
      </c>
      <c r="P39" s="179"/>
      <c r="Q39" s="39"/>
      <c r="R39" s="180"/>
      <c r="S39" s="181"/>
    </row>
    <row r="40" spans="2:19" ht="192.75" customHeight="1" x14ac:dyDescent="0.25">
      <c r="B40" s="235"/>
      <c r="C40" s="228"/>
      <c r="D40" s="21" t="s">
        <v>988</v>
      </c>
      <c r="E40" s="27" t="s">
        <v>1032</v>
      </c>
      <c r="F40" s="66" t="s">
        <v>169</v>
      </c>
      <c r="G40" s="66" t="s">
        <v>307</v>
      </c>
      <c r="H40" s="66" t="s">
        <v>308</v>
      </c>
      <c r="I40" s="66" t="s">
        <v>48</v>
      </c>
      <c r="J40" s="96" t="s">
        <v>436</v>
      </c>
      <c r="K40" s="67"/>
      <c r="L40" s="67"/>
      <c r="M40" s="80"/>
      <c r="N40" s="25"/>
      <c r="O40" s="25" t="s">
        <v>966</v>
      </c>
      <c r="P40" s="25"/>
      <c r="Q40" s="27"/>
      <c r="R40" s="25"/>
      <c r="S40" s="173"/>
    </row>
    <row r="41" spans="2:19" ht="192.75" customHeight="1" x14ac:dyDescent="0.25">
      <c r="B41" s="235"/>
      <c r="C41" s="228"/>
      <c r="D41" s="21" t="s">
        <v>989</v>
      </c>
      <c r="E41" s="27" t="s">
        <v>1033</v>
      </c>
      <c r="F41" s="66" t="s">
        <v>169</v>
      </c>
      <c r="G41" s="66" t="s">
        <v>307</v>
      </c>
      <c r="H41" s="66" t="s">
        <v>308</v>
      </c>
      <c r="I41" s="66" t="s">
        <v>48</v>
      </c>
      <c r="J41" s="96" t="s">
        <v>436</v>
      </c>
      <c r="K41" s="67"/>
      <c r="L41" s="67"/>
      <c r="M41" s="80"/>
      <c r="N41" s="25"/>
      <c r="O41" s="25" t="s">
        <v>967</v>
      </c>
      <c r="P41" s="25"/>
      <c r="Q41" s="27"/>
      <c r="R41" s="25"/>
      <c r="S41" s="173"/>
    </row>
    <row r="42" spans="2:19" ht="192.75" customHeight="1" x14ac:dyDescent="0.25">
      <c r="B42" s="235"/>
      <c r="C42" s="228"/>
      <c r="D42" s="21" t="s">
        <v>989</v>
      </c>
      <c r="E42" s="27" t="s">
        <v>1033</v>
      </c>
      <c r="F42" s="66" t="s">
        <v>169</v>
      </c>
      <c r="G42" s="66" t="s">
        <v>307</v>
      </c>
      <c r="H42" s="66" t="s">
        <v>308</v>
      </c>
      <c r="I42" s="66" t="s">
        <v>48</v>
      </c>
      <c r="J42" s="96" t="s">
        <v>436</v>
      </c>
      <c r="K42" s="67"/>
      <c r="L42" s="67"/>
      <c r="M42" s="80"/>
      <c r="N42" s="25"/>
      <c r="O42" s="25" t="s">
        <v>968</v>
      </c>
      <c r="P42" s="25"/>
      <c r="Q42" s="27"/>
      <c r="R42" s="25"/>
      <c r="S42" s="173"/>
    </row>
    <row r="43" spans="2:19" ht="165" customHeight="1" thickBot="1" x14ac:dyDescent="0.3">
      <c r="B43" s="222"/>
      <c r="C43" s="220"/>
      <c r="D43" s="23" t="s">
        <v>990</v>
      </c>
      <c r="E43" s="17" t="s">
        <v>1031</v>
      </c>
      <c r="F43" s="81" t="s">
        <v>169</v>
      </c>
      <c r="G43" s="81" t="s">
        <v>322</v>
      </c>
      <c r="H43" s="81" t="s">
        <v>327</v>
      </c>
      <c r="I43" s="81" t="s">
        <v>28</v>
      </c>
      <c r="J43" s="81" t="s">
        <v>207</v>
      </c>
      <c r="K43" s="97" t="s">
        <v>413</v>
      </c>
      <c r="L43" s="97" t="s">
        <v>414</v>
      </c>
      <c r="M43" s="98"/>
      <c r="N43" s="42" t="s">
        <v>413</v>
      </c>
      <c r="O43" s="42" t="s">
        <v>414</v>
      </c>
      <c r="P43" s="182"/>
      <c r="Q43" s="42"/>
      <c r="R43" s="182"/>
      <c r="S43" s="183"/>
    </row>
    <row r="44" spans="2:19" ht="165" customHeight="1" thickBot="1" x14ac:dyDescent="0.3">
      <c r="B44" s="230" t="s">
        <v>599</v>
      </c>
      <c r="C44" s="30" t="s">
        <v>588</v>
      </c>
      <c r="D44" s="31" t="s">
        <v>991</v>
      </c>
      <c r="E44" s="17" t="s">
        <v>1022</v>
      </c>
      <c r="F44" s="99" t="s">
        <v>571</v>
      </c>
      <c r="G44" s="55" t="s">
        <v>309</v>
      </c>
      <c r="H44" s="55" t="s">
        <v>311</v>
      </c>
      <c r="I44" s="56" t="s">
        <v>23</v>
      </c>
      <c r="J44" s="56" t="s">
        <v>139</v>
      </c>
      <c r="K44" s="57" t="s">
        <v>400</v>
      </c>
      <c r="L44" s="57" t="s">
        <v>399</v>
      </c>
      <c r="M44" s="58"/>
      <c r="N44" s="118"/>
      <c r="O44" s="119" t="s">
        <v>601</v>
      </c>
      <c r="P44" s="120"/>
      <c r="Q44" s="121"/>
      <c r="R44" s="122"/>
      <c r="S44" s="184"/>
    </row>
    <row r="45" spans="2:19" ht="224.25" customHeight="1" thickBot="1" x14ac:dyDescent="0.3">
      <c r="B45" s="231"/>
      <c r="C45" s="32" t="s">
        <v>589</v>
      </c>
      <c r="D45" s="26" t="s">
        <v>992</v>
      </c>
      <c r="E45" s="33" t="s">
        <v>1034</v>
      </c>
      <c r="F45" s="100" t="s">
        <v>169</v>
      </c>
      <c r="G45" s="100" t="s">
        <v>324</v>
      </c>
      <c r="H45" s="100" t="s">
        <v>325</v>
      </c>
      <c r="I45" s="100" t="s">
        <v>47</v>
      </c>
      <c r="J45" s="100" t="s">
        <v>161</v>
      </c>
      <c r="K45" s="101" t="s">
        <v>162</v>
      </c>
      <c r="L45" s="101" t="s">
        <v>371</v>
      </c>
      <c r="M45" s="102" t="s">
        <v>337</v>
      </c>
      <c r="N45" s="185" t="s">
        <v>651</v>
      </c>
      <c r="O45" s="180"/>
      <c r="P45" s="180"/>
      <c r="Q45" s="39" t="s">
        <v>342</v>
      </c>
      <c r="R45" s="180"/>
      <c r="S45" s="181"/>
    </row>
    <row r="46" spans="2:19" ht="97.5" customHeight="1" x14ac:dyDescent="0.25">
      <c r="B46" s="231"/>
      <c r="C46" s="218" t="s">
        <v>590</v>
      </c>
      <c r="D46" s="20" t="s">
        <v>993</v>
      </c>
      <c r="E46" s="14" t="s">
        <v>1034</v>
      </c>
      <c r="F46" s="61" t="s">
        <v>167</v>
      </c>
      <c r="G46" s="61" t="s">
        <v>65</v>
      </c>
      <c r="H46" s="61" t="s">
        <v>66</v>
      </c>
      <c r="I46" s="61" t="s">
        <v>1</v>
      </c>
      <c r="J46" s="61" t="s">
        <v>331</v>
      </c>
      <c r="K46" s="78" t="s">
        <v>178</v>
      </c>
      <c r="L46" s="78"/>
      <c r="M46" s="79"/>
      <c r="N46" s="154" t="s">
        <v>653</v>
      </c>
      <c r="O46" s="154"/>
      <c r="P46" s="186" t="s">
        <v>178</v>
      </c>
      <c r="Q46" s="44" t="s">
        <v>338</v>
      </c>
      <c r="R46" s="25" t="s">
        <v>517</v>
      </c>
      <c r="S46" s="187" t="s">
        <v>935</v>
      </c>
    </row>
    <row r="47" spans="2:19" ht="97.5" customHeight="1" x14ac:dyDescent="0.25">
      <c r="B47" s="231"/>
      <c r="C47" s="219"/>
      <c r="D47" s="21" t="s">
        <v>993</v>
      </c>
      <c r="E47" s="34" t="s">
        <v>1034</v>
      </c>
      <c r="F47" s="66" t="s">
        <v>167</v>
      </c>
      <c r="G47" s="66" t="s">
        <v>65</v>
      </c>
      <c r="H47" s="66" t="s">
        <v>66</v>
      </c>
      <c r="I47" s="66" t="s">
        <v>1</v>
      </c>
      <c r="J47" s="66" t="s">
        <v>331</v>
      </c>
      <c r="K47" s="68" t="s">
        <v>179</v>
      </c>
      <c r="L47" s="68"/>
      <c r="M47" s="85"/>
      <c r="N47" s="25" t="s">
        <v>653</v>
      </c>
      <c r="O47" s="25"/>
      <c r="P47" s="174" t="s">
        <v>179</v>
      </c>
      <c r="Q47" s="27" t="s">
        <v>338</v>
      </c>
      <c r="R47" s="25" t="s">
        <v>513</v>
      </c>
      <c r="S47" s="187" t="s">
        <v>934</v>
      </c>
    </row>
    <row r="48" spans="2:19" ht="97.5" customHeight="1" x14ac:dyDescent="0.25">
      <c r="B48" s="231"/>
      <c r="C48" s="219"/>
      <c r="D48" s="21" t="s">
        <v>993</v>
      </c>
      <c r="E48" s="34" t="s">
        <v>1034</v>
      </c>
      <c r="F48" s="66" t="s">
        <v>167</v>
      </c>
      <c r="G48" s="66" t="s">
        <v>65</v>
      </c>
      <c r="H48" s="66" t="s">
        <v>66</v>
      </c>
      <c r="I48" s="66" t="s">
        <v>1</v>
      </c>
      <c r="J48" s="66" t="s">
        <v>331</v>
      </c>
      <c r="K48" s="68" t="s">
        <v>176</v>
      </c>
      <c r="L48" s="68"/>
      <c r="M48" s="85"/>
      <c r="N48" s="25" t="s">
        <v>654</v>
      </c>
      <c r="O48" s="25"/>
      <c r="P48" s="174" t="s">
        <v>176</v>
      </c>
      <c r="Q48" s="27" t="s">
        <v>338</v>
      </c>
      <c r="R48" s="25" t="s">
        <v>513</v>
      </c>
      <c r="S48" s="187" t="s">
        <v>934</v>
      </c>
    </row>
    <row r="49" spans="2:19" ht="97.5" customHeight="1" thickBot="1" x14ac:dyDescent="0.3">
      <c r="B49" s="231"/>
      <c r="C49" s="223"/>
      <c r="D49" s="22" t="s">
        <v>993</v>
      </c>
      <c r="E49" s="17" t="s">
        <v>1034</v>
      </c>
      <c r="F49" s="86" t="s">
        <v>167</v>
      </c>
      <c r="G49" s="86" t="s">
        <v>65</v>
      </c>
      <c r="H49" s="86" t="s">
        <v>66</v>
      </c>
      <c r="I49" s="86" t="s">
        <v>1</v>
      </c>
      <c r="J49" s="86" t="s">
        <v>331</v>
      </c>
      <c r="K49" s="76" t="s">
        <v>177</v>
      </c>
      <c r="L49" s="76"/>
      <c r="M49" s="88"/>
      <c r="N49" s="169" t="s">
        <v>654</v>
      </c>
      <c r="O49" s="169"/>
      <c r="P49" s="188" t="s">
        <v>177</v>
      </c>
      <c r="Q49" s="43" t="s">
        <v>338</v>
      </c>
      <c r="R49" s="169" t="s">
        <v>517</v>
      </c>
      <c r="S49" s="189" t="s">
        <v>935</v>
      </c>
    </row>
    <row r="50" spans="2:19" ht="124.5" customHeight="1" thickBot="1" x14ac:dyDescent="0.3">
      <c r="B50" s="231"/>
      <c r="C50" s="233"/>
      <c r="D50" s="35" t="s">
        <v>993</v>
      </c>
      <c r="E50" s="33" t="s">
        <v>1034</v>
      </c>
      <c r="F50" s="103" t="s">
        <v>167</v>
      </c>
      <c r="G50" s="103" t="s">
        <v>65</v>
      </c>
      <c r="H50" s="103" t="s">
        <v>66</v>
      </c>
      <c r="I50" s="103" t="s">
        <v>28</v>
      </c>
      <c r="J50" s="103" t="s">
        <v>208</v>
      </c>
      <c r="K50" s="57" t="s">
        <v>378</v>
      </c>
      <c r="L50" s="104" t="s">
        <v>338</v>
      </c>
      <c r="M50" s="105" t="s">
        <v>337</v>
      </c>
      <c r="N50" s="190" t="s">
        <v>655</v>
      </c>
      <c r="O50" s="191" t="s">
        <v>656</v>
      </c>
      <c r="P50" s="190" t="s">
        <v>514</v>
      </c>
      <c r="Q50" s="47" t="s">
        <v>447</v>
      </c>
      <c r="R50" s="190" t="s">
        <v>515</v>
      </c>
      <c r="S50" s="192" t="s">
        <v>940</v>
      </c>
    </row>
    <row r="51" spans="2:19" ht="124.5" customHeight="1" x14ac:dyDescent="0.25">
      <c r="B51" s="231"/>
      <c r="C51" s="236"/>
      <c r="D51" s="26" t="s">
        <v>993</v>
      </c>
      <c r="E51" s="14" t="s">
        <v>1034</v>
      </c>
      <c r="F51" s="100" t="s">
        <v>167</v>
      </c>
      <c r="G51" s="100" t="s">
        <v>65</v>
      </c>
      <c r="H51" s="100" t="s">
        <v>66</v>
      </c>
      <c r="I51" s="100" t="s">
        <v>28</v>
      </c>
      <c r="J51" s="100" t="s">
        <v>208</v>
      </c>
      <c r="K51" s="101" t="s">
        <v>209</v>
      </c>
      <c r="L51" s="106"/>
      <c r="M51" s="107"/>
      <c r="N51" s="180" t="s">
        <v>655</v>
      </c>
      <c r="O51" s="180"/>
      <c r="P51" s="180" t="s">
        <v>462</v>
      </c>
      <c r="Q51" s="39" t="s">
        <v>447</v>
      </c>
      <c r="R51" s="180" t="s">
        <v>485</v>
      </c>
      <c r="S51" s="193" t="s">
        <v>935</v>
      </c>
    </row>
    <row r="52" spans="2:19" ht="124.5" customHeight="1" x14ac:dyDescent="0.25">
      <c r="B52" s="231"/>
      <c r="C52" s="219"/>
      <c r="D52" s="21" t="s">
        <v>652</v>
      </c>
      <c r="E52" s="34" t="s">
        <v>1034</v>
      </c>
      <c r="F52" s="66" t="s">
        <v>167</v>
      </c>
      <c r="G52" s="66" t="s">
        <v>65</v>
      </c>
      <c r="H52" s="66" t="s">
        <v>66</v>
      </c>
      <c r="I52" s="66" t="s">
        <v>28</v>
      </c>
      <c r="J52" s="66" t="s">
        <v>208</v>
      </c>
      <c r="K52" s="67" t="s">
        <v>212</v>
      </c>
      <c r="L52" s="68"/>
      <c r="M52" s="85"/>
      <c r="N52" s="25" t="s">
        <v>655</v>
      </c>
      <c r="O52" s="25"/>
      <c r="P52" s="25" t="s">
        <v>463</v>
      </c>
      <c r="Q52" s="27" t="s">
        <v>447</v>
      </c>
      <c r="R52" s="25" t="s">
        <v>461</v>
      </c>
      <c r="S52" s="187" t="s">
        <v>934</v>
      </c>
    </row>
    <row r="53" spans="2:19" ht="124.5" customHeight="1" x14ac:dyDescent="0.25">
      <c r="B53" s="231"/>
      <c r="C53" s="219"/>
      <c r="D53" s="21" t="s">
        <v>993</v>
      </c>
      <c r="E53" s="34" t="s">
        <v>1034</v>
      </c>
      <c r="F53" s="66" t="s">
        <v>167</v>
      </c>
      <c r="G53" s="66" t="s">
        <v>65</v>
      </c>
      <c r="H53" s="66" t="s">
        <v>66</v>
      </c>
      <c r="I53" s="66" t="s">
        <v>28</v>
      </c>
      <c r="J53" s="66" t="s">
        <v>208</v>
      </c>
      <c r="K53" s="67" t="s">
        <v>210</v>
      </c>
      <c r="L53" s="68"/>
      <c r="M53" s="85"/>
      <c r="N53" s="25" t="s">
        <v>655</v>
      </c>
      <c r="O53" s="25"/>
      <c r="P53" s="25" t="s">
        <v>464</v>
      </c>
      <c r="Q53" s="27" t="s">
        <v>447</v>
      </c>
      <c r="R53" s="25" t="s">
        <v>485</v>
      </c>
      <c r="S53" s="187" t="s">
        <v>935</v>
      </c>
    </row>
    <row r="54" spans="2:19" ht="124.5" customHeight="1" x14ac:dyDescent="0.25">
      <c r="B54" s="231"/>
      <c r="C54" s="219"/>
      <c r="D54" s="21" t="s">
        <v>993</v>
      </c>
      <c r="E54" s="34" t="s">
        <v>1034</v>
      </c>
      <c r="F54" s="66" t="s">
        <v>167</v>
      </c>
      <c r="G54" s="66" t="s">
        <v>65</v>
      </c>
      <c r="H54" s="66" t="s">
        <v>66</v>
      </c>
      <c r="I54" s="66" t="s">
        <v>28</v>
      </c>
      <c r="J54" s="66" t="s">
        <v>208</v>
      </c>
      <c r="K54" s="67" t="s">
        <v>211</v>
      </c>
      <c r="L54" s="68"/>
      <c r="M54" s="85"/>
      <c r="N54" s="25" t="s">
        <v>655</v>
      </c>
      <c r="O54" s="25"/>
      <c r="P54" s="25" t="s">
        <v>521</v>
      </c>
      <c r="Q54" s="27" t="s">
        <v>447</v>
      </c>
      <c r="R54" s="25" t="s">
        <v>461</v>
      </c>
      <c r="S54" s="187" t="s">
        <v>934</v>
      </c>
    </row>
    <row r="55" spans="2:19" ht="126.75" customHeight="1" thickBot="1" x14ac:dyDescent="0.3">
      <c r="B55" s="231"/>
      <c r="C55" s="223"/>
      <c r="D55" s="22" t="s">
        <v>993</v>
      </c>
      <c r="E55" s="17" t="s">
        <v>1034</v>
      </c>
      <c r="F55" s="86" t="s">
        <v>167</v>
      </c>
      <c r="G55" s="86" t="s">
        <v>65</v>
      </c>
      <c r="H55" s="86" t="s">
        <v>66</v>
      </c>
      <c r="I55" s="86" t="s">
        <v>28</v>
      </c>
      <c r="J55" s="86" t="s">
        <v>208</v>
      </c>
      <c r="K55" s="75" t="s">
        <v>214</v>
      </c>
      <c r="L55" s="76"/>
      <c r="M55" s="88"/>
      <c r="N55" s="169" t="s">
        <v>655</v>
      </c>
      <c r="O55" s="169"/>
      <c r="P55" s="169" t="s">
        <v>514</v>
      </c>
      <c r="Q55" s="43" t="s">
        <v>447</v>
      </c>
      <c r="R55" s="169" t="s">
        <v>515</v>
      </c>
      <c r="S55" s="189" t="s">
        <v>940</v>
      </c>
    </row>
    <row r="56" spans="2:19" ht="106.5" customHeight="1" thickBot="1" x14ac:dyDescent="0.3">
      <c r="B56" s="231"/>
      <c r="C56" s="233"/>
      <c r="D56" s="35" t="s">
        <v>993</v>
      </c>
      <c r="E56" s="33" t="s">
        <v>1034</v>
      </c>
      <c r="F56" s="103" t="s">
        <v>167</v>
      </c>
      <c r="G56" s="103" t="s">
        <v>65</v>
      </c>
      <c r="H56" s="103" t="s">
        <v>66</v>
      </c>
      <c r="I56" s="103" t="s">
        <v>28</v>
      </c>
      <c r="J56" s="103" t="s">
        <v>208</v>
      </c>
      <c r="K56" s="57" t="s">
        <v>377</v>
      </c>
      <c r="L56" s="104" t="s">
        <v>338</v>
      </c>
      <c r="M56" s="105" t="s">
        <v>337</v>
      </c>
      <c r="N56" s="190" t="s">
        <v>655</v>
      </c>
      <c r="O56" s="191" t="s">
        <v>657</v>
      </c>
      <c r="P56" s="190" t="s">
        <v>516</v>
      </c>
      <c r="Q56" s="47" t="s">
        <v>447</v>
      </c>
      <c r="R56" s="190" t="s">
        <v>515</v>
      </c>
      <c r="S56" s="192" t="s">
        <v>941</v>
      </c>
    </row>
    <row r="57" spans="2:19" ht="106.5" customHeight="1" x14ac:dyDescent="0.25">
      <c r="B57" s="231"/>
      <c r="C57" s="236"/>
      <c r="D57" s="26" t="s">
        <v>993</v>
      </c>
      <c r="E57" s="34" t="s">
        <v>1034</v>
      </c>
      <c r="F57" s="100" t="s">
        <v>167</v>
      </c>
      <c r="G57" s="100" t="s">
        <v>65</v>
      </c>
      <c r="H57" s="100" t="s">
        <v>66</v>
      </c>
      <c r="I57" s="100" t="s">
        <v>33</v>
      </c>
      <c r="J57" s="100" t="s">
        <v>34</v>
      </c>
      <c r="K57" s="101" t="s">
        <v>237</v>
      </c>
      <c r="L57" s="106"/>
      <c r="M57" s="107"/>
      <c r="N57" s="180"/>
      <c r="O57" s="194" t="s">
        <v>658</v>
      </c>
      <c r="P57" s="180"/>
      <c r="Q57" s="39" t="s">
        <v>338</v>
      </c>
      <c r="R57" s="180"/>
      <c r="S57" s="181"/>
    </row>
    <row r="58" spans="2:19" ht="106.5" customHeight="1" x14ac:dyDescent="0.25">
      <c r="B58" s="231"/>
      <c r="C58" s="219"/>
      <c r="D58" s="21" t="s">
        <v>993</v>
      </c>
      <c r="E58" s="34" t="s">
        <v>1034</v>
      </c>
      <c r="F58" s="66" t="s">
        <v>167</v>
      </c>
      <c r="G58" s="66" t="s">
        <v>65</v>
      </c>
      <c r="H58" s="66" t="s">
        <v>66</v>
      </c>
      <c r="I58" s="66" t="s">
        <v>33</v>
      </c>
      <c r="J58" s="66" t="s">
        <v>34</v>
      </c>
      <c r="K58" s="67" t="s">
        <v>238</v>
      </c>
      <c r="L58" s="68"/>
      <c r="M58" s="85"/>
      <c r="N58" s="25"/>
      <c r="O58" s="129" t="s">
        <v>659</v>
      </c>
      <c r="P58" s="25"/>
      <c r="Q58" s="27" t="s">
        <v>338</v>
      </c>
      <c r="R58" s="25"/>
      <c r="S58" s="173"/>
    </row>
    <row r="59" spans="2:19" ht="106.5" customHeight="1" x14ac:dyDescent="0.25">
      <c r="B59" s="231"/>
      <c r="C59" s="219"/>
      <c r="D59" s="21" t="s">
        <v>993</v>
      </c>
      <c r="E59" s="34" t="s">
        <v>1034</v>
      </c>
      <c r="F59" s="66" t="s">
        <v>168</v>
      </c>
      <c r="G59" s="66" t="s">
        <v>120</v>
      </c>
      <c r="H59" s="66" t="s">
        <v>305</v>
      </c>
      <c r="I59" s="66" t="s">
        <v>28</v>
      </c>
      <c r="J59" s="66" t="s">
        <v>208</v>
      </c>
      <c r="K59" s="67" t="s">
        <v>209</v>
      </c>
      <c r="L59" s="68"/>
      <c r="M59" s="85"/>
      <c r="N59" s="25" t="s">
        <v>655</v>
      </c>
      <c r="O59" s="25"/>
      <c r="P59" s="25" t="s">
        <v>462</v>
      </c>
      <c r="Q59" s="27" t="s">
        <v>447</v>
      </c>
      <c r="R59" s="25" t="s">
        <v>485</v>
      </c>
      <c r="S59" s="187" t="s">
        <v>935</v>
      </c>
    </row>
    <row r="60" spans="2:19" ht="106.5" customHeight="1" x14ac:dyDescent="0.25">
      <c r="B60" s="231"/>
      <c r="C60" s="219"/>
      <c r="D60" s="21" t="s">
        <v>993</v>
      </c>
      <c r="E60" s="34" t="s">
        <v>1034</v>
      </c>
      <c r="F60" s="66" t="s">
        <v>168</v>
      </c>
      <c r="G60" s="66" t="s">
        <v>120</v>
      </c>
      <c r="H60" s="66" t="s">
        <v>305</v>
      </c>
      <c r="I60" s="66" t="s">
        <v>28</v>
      </c>
      <c r="J60" s="66" t="s">
        <v>208</v>
      </c>
      <c r="K60" s="67" t="s">
        <v>212</v>
      </c>
      <c r="L60" s="68"/>
      <c r="M60" s="85"/>
      <c r="N60" s="25" t="s">
        <v>655</v>
      </c>
      <c r="O60" s="25"/>
      <c r="P60" s="25" t="s">
        <v>463</v>
      </c>
      <c r="Q60" s="27" t="s">
        <v>447</v>
      </c>
      <c r="R60" s="25" t="s">
        <v>461</v>
      </c>
      <c r="S60" s="187" t="s">
        <v>934</v>
      </c>
    </row>
    <row r="61" spans="2:19" ht="106.5" customHeight="1" x14ac:dyDescent="0.25">
      <c r="B61" s="231"/>
      <c r="C61" s="219"/>
      <c r="D61" s="21" t="s">
        <v>993</v>
      </c>
      <c r="E61" s="34" t="s">
        <v>1034</v>
      </c>
      <c r="F61" s="66" t="s">
        <v>168</v>
      </c>
      <c r="G61" s="66" t="s">
        <v>120</v>
      </c>
      <c r="H61" s="66" t="s">
        <v>305</v>
      </c>
      <c r="I61" s="66" t="s">
        <v>28</v>
      </c>
      <c r="J61" s="66" t="s">
        <v>208</v>
      </c>
      <c r="K61" s="67" t="s">
        <v>210</v>
      </c>
      <c r="L61" s="68"/>
      <c r="M61" s="85"/>
      <c r="N61" s="25" t="s">
        <v>655</v>
      </c>
      <c r="O61" s="25"/>
      <c r="P61" s="25" t="s">
        <v>464</v>
      </c>
      <c r="Q61" s="27" t="s">
        <v>447</v>
      </c>
      <c r="R61" s="25" t="s">
        <v>485</v>
      </c>
      <c r="S61" s="187" t="s">
        <v>935</v>
      </c>
    </row>
    <row r="62" spans="2:19" ht="106.5" customHeight="1" thickBot="1" x14ac:dyDescent="0.3">
      <c r="B62" s="231"/>
      <c r="C62" s="223"/>
      <c r="D62" s="22" t="s">
        <v>993</v>
      </c>
      <c r="E62" s="17" t="s">
        <v>1034</v>
      </c>
      <c r="F62" s="86" t="s">
        <v>168</v>
      </c>
      <c r="G62" s="86" t="s">
        <v>120</v>
      </c>
      <c r="H62" s="86" t="s">
        <v>305</v>
      </c>
      <c r="I62" s="86" t="s">
        <v>28</v>
      </c>
      <c r="J62" s="86" t="s">
        <v>208</v>
      </c>
      <c r="K62" s="75" t="s">
        <v>211</v>
      </c>
      <c r="L62" s="76"/>
      <c r="M62" s="88"/>
      <c r="N62" s="169" t="s">
        <v>655</v>
      </c>
      <c r="O62" s="169"/>
      <c r="P62" s="169" t="s">
        <v>521</v>
      </c>
      <c r="Q62" s="43" t="s">
        <v>447</v>
      </c>
      <c r="R62" s="169" t="s">
        <v>461</v>
      </c>
      <c r="S62" s="189" t="s">
        <v>934</v>
      </c>
    </row>
    <row r="63" spans="2:19" ht="99" customHeight="1" thickBot="1" x14ac:dyDescent="0.3">
      <c r="B63" s="231"/>
      <c r="C63" s="233"/>
      <c r="D63" s="35" t="s">
        <v>994</v>
      </c>
      <c r="E63" s="33" t="s">
        <v>1034</v>
      </c>
      <c r="F63" s="103" t="s">
        <v>168</v>
      </c>
      <c r="G63" s="103" t="s">
        <v>117</v>
      </c>
      <c r="H63" s="103" t="s">
        <v>304</v>
      </c>
      <c r="I63" s="103" t="s">
        <v>33</v>
      </c>
      <c r="J63" s="103" t="s">
        <v>35</v>
      </c>
      <c r="K63" s="104" t="s">
        <v>661</v>
      </c>
      <c r="L63" s="57" t="s">
        <v>338</v>
      </c>
      <c r="M63" s="108" t="s">
        <v>337</v>
      </c>
      <c r="N63" s="190" t="s">
        <v>662</v>
      </c>
      <c r="O63" s="190"/>
      <c r="P63" s="190"/>
      <c r="Q63" s="47"/>
      <c r="R63" s="190"/>
      <c r="S63" s="195"/>
    </row>
    <row r="64" spans="2:19" ht="99" customHeight="1" x14ac:dyDescent="0.25">
      <c r="B64" s="231"/>
      <c r="C64" s="236"/>
      <c r="D64" s="26" t="s">
        <v>994</v>
      </c>
      <c r="E64" s="34" t="s">
        <v>1034</v>
      </c>
      <c r="F64" s="100" t="s">
        <v>168</v>
      </c>
      <c r="G64" s="100" t="s">
        <v>117</v>
      </c>
      <c r="H64" s="100" t="s">
        <v>304</v>
      </c>
      <c r="I64" s="100" t="s">
        <v>33</v>
      </c>
      <c r="J64" s="100" t="s">
        <v>35</v>
      </c>
      <c r="K64" s="101" t="s">
        <v>249</v>
      </c>
      <c r="L64" s="106"/>
      <c r="M64" s="107"/>
      <c r="N64" s="180" t="s">
        <v>663</v>
      </c>
      <c r="O64" s="180"/>
      <c r="P64" s="180"/>
      <c r="Q64" s="39"/>
      <c r="R64" s="180"/>
      <c r="S64" s="181"/>
    </row>
    <row r="65" spans="2:19" ht="99" customHeight="1" x14ac:dyDescent="0.25">
      <c r="B65" s="231"/>
      <c r="C65" s="219"/>
      <c r="D65" s="21" t="s">
        <v>660</v>
      </c>
      <c r="E65" s="34" t="s">
        <v>1034</v>
      </c>
      <c r="F65" s="66" t="s">
        <v>168</v>
      </c>
      <c r="G65" s="66" t="s">
        <v>117</v>
      </c>
      <c r="H65" s="66" t="s">
        <v>304</v>
      </c>
      <c r="I65" s="66" t="s">
        <v>33</v>
      </c>
      <c r="J65" s="66" t="s">
        <v>35</v>
      </c>
      <c r="K65" s="67" t="s">
        <v>250</v>
      </c>
      <c r="L65" s="68"/>
      <c r="M65" s="85"/>
      <c r="N65" s="25" t="s">
        <v>664</v>
      </c>
      <c r="O65" s="25"/>
      <c r="P65" s="25"/>
      <c r="Q65" s="27"/>
      <c r="R65" s="25"/>
      <c r="S65" s="173"/>
    </row>
    <row r="66" spans="2:19" ht="99" customHeight="1" x14ac:dyDescent="0.25">
      <c r="B66" s="231"/>
      <c r="C66" s="219"/>
      <c r="D66" s="21" t="s">
        <v>994</v>
      </c>
      <c r="E66" s="34" t="s">
        <v>1034</v>
      </c>
      <c r="F66" s="66" t="s">
        <v>168</v>
      </c>
      <c r="G66" s="66" t="s">
        <v>117</v>
      </c>
      <c r="H66" s="66" t="s">
        <v>304</v>
      </c>
      <c r="I66" s="66" t="s">
        <v>33</v>
      </c>
      <c r="J66" s="66" t="s">
        <v>35</v>
      </c>
      <c r="K66" s="67" t="s">
        <v>251</v>
      </c>
      <c r="L66" s="68"/>
      <c r="M66" s="85"/>
      <c r="N66" s="25" t="s">
        <v>665</v>
      </c>
      <c r="O66" s="25"/>
      <c r="P66" s="25"/>
      <c r="Q66" s="27"/>
      <c r="R66" s="25"/>
      <c r="S66" s="173"/>
    </row>
    <row r="67" spans="2:19" ht="99" customHeight="1" x14ac:dyDescent="0.25">
      <c r="B67" s="231"/>
      <c r="C67" s="219"/>
      <c r="D67" s="21" t="s">
        <v>994</v>
      </c>
      <c r="E67" s="34" t="s">
        <v>1034</v>
      </c>
      <c r="F67" s="66" t="s">
        <v>168</v>
      </c>
      <c r="G67" s="66" t="s">
        <v>120</v>
      </c>
      <c r="H67" s="66" t="s">
        <v>305</v>
      </c>
      <c r="I67" s="66" t="s">
        <v>33</v>
      </c>
      <c r="J67" s="66" t="s">
        <v>34</v>
      </c>
      <c r="K67" s="68" t="s">
        <v>416</v>
      </c>
      <c r="L67" s="68" t="s">
        <v>338</v>
      </c>
      <c r="M67" s="80"/>
      <c r="N67" s="25" t="s">
        <v>666</v>
      </c>
      <c r="O67" s="25"/>
      <c r="P67" s="25"/>
      <c r="Q67" s="27" t="s">
        <v>342</v>
      </c>
      <c r="R67" s="25"/>
      <c r="S67" s="173"/>
    </row>
    <row r="68" spans="2:19" ht="99" customHeight="1" x14ac:dyDescent="0.25">
      <c r="B68" s="231"/>
      <c r="C68" s="219"/>
      <c r="D68" s="21" t="s">
        <v>994</v>
      </c>
      <c r="E68" s="34" t="s">
        <v>1034</v>
      </c>
      <c r="F68" s="66" t="s">
        <v>168</v>
      </c>
      <c r="G68" s="66" t="s">
        <v>120</v>
      </c>
      <c r="H68" s="66" t="s">
        <v>305</v>
      </c>
      <c r="I68" s="66" t="s">
        <v>33</v>
      </c>
      <c r="J68" s="66" t="s">
        <v>34</v>
      </c>
      <c r="K68" s="67" t="s">
        <v>246</v>
      </c>
      <c r="L68" s="68" t="s">
        <v>415</v>
      </c>
      <c r="M68" s="85"/>
      <c r="N68" s="25" t="s">
        <v>667</v>
      </c>
      <c r="O68" s="129" t="s">
        <v>668</v>
      </c>
      <c r="P68" s="25"/>
      <c r="Q68" s="27" t="s">
        <v>562</v>
      </c>
      <c r="R68" s="25"/>
      <c r="S68" s="173"/>
    </row>
    <row r="69" spans="2:19" ht="99" customHeight="1" x14ac:dyDescent="0.25">
      <c r="B69" s="231"/>
      <c r="C69" s="219"/>
      <c r="D69" s="21" t="s">
        <v>995</v>
      </c>
      <c r="E69" s="34" t="s">
        <v>1034</v>
      </c>
      <c r="F69" s="66" t="s">
        <v>168</v>
      </c>
      <c r="G69" s="66" t="s">
        <v>120</v>
      </c>
      <c r="H69" s="66" t="s">
        <v>305</v>
      </c>
      <c r="I69" s="66" t="s">
        <v>33</v>
      </c>
      <c r="J69" s="66" t="s">
        <v>34</v>
      </c>
      <c r="K69" s="67" t="s">
        <v>241</v>
      </c>
      <c r="L69" s="68"/>
      <c r="M69" s="85"/>
      <c r="N69" s="25" t="s">
        <v>669</v>
      </c>
      <c r="O69" s="25"/>
      <c r="P69" s="25" t="s">
        <v>462</v>
      </c>
      <c r="Q69" s="27" t="s">
        <v>338</v>
      </c>
      <c r="R69" s="25" t="s">
        <v>517</v>
      </c>
      <c r="S69" s="187" t="s">
        <v>935</v>
      </c>
    </row>
    <row r="70" spans="2:19" ht="99" customHeight="1" x14ac:dyDescent="0.25">
      <c r="B70" s="231"/>
      <c r="C70" s="219"/>
      <c r="D70" s="21" t="s">
        <v>994</v>
      </c>
      <c r="E70" s="34" t="s">
        <v>1034</v>
      </c>
      <c r="F70" s="66" t="s">
        <v>168</v>
      </c>
      <c r="G70" s="66" t="s">
        <v>120</v>
      </c>
      <c r="H70" s="66" t="s">
        <v>305</v>
      </c>
      <c r="I70" s="66" t="s">
        <v>33</v>
      </c>
      <c r="J70" s="66" t="s">
        <v>34</v>
      </c>
      <c r="K70" s="67" t="s">
        <v>234</v>
      </c>
      <c r="L70" s="68"/>
      <c r="M70" s="85"/>
      <c r="N70" s="25" t="s">
        <v>670</v>
      </c>
      <c r="O70" s="25"/>
      <c r="P70" s="25" t="s">
        <v>463</v>
      </c>
      <c r="Q70" s="27" t="s">
        <v>338</v>
      </c>
      <c r="R70" s="25" t="s">
        <v>513</v>
      </c>
      <c r="S70" s="187" t="s">
        <v>934</v>
      </c>
    </row>
    <row r="71" spans="2:19" ht="129.75" customHeight="1" x14ac:dyDescent="0.25">
      <c r="B71" s="231"/>
      <c r="C71" s="219"/>
      <c r="D71" s="21" t="s">
        <v>994</v>
      </c>
      <c r="E71" s="34" t="s">
        <v>1034</v>
      </c>
      <c r="F71" s="66" t="s">
        <v>168</v>
      </c>
      <c r="G71" s="66" t="s">
        <v>120</v>
      </c>
      <c r="H71" s="66" t="s">
        <v>305</v>
      </c>
      <c r="I71" s="66" t="s">
        <v>33</v>
      </c>
      <c r="J71" s="66" t="s">
        <v>34</v>
      </c>
      <c r="K71" s="67" t="s">
        <v>235</v>
      </c>
      <c r="L71" s="68"/>
      <c r="M71" s="85"/>
      <c r="N71" s="25" t="s">
        <v>670</v>
      </c>
      <c r="O71" s="25"/>
      <c r="P71" s="25" t="s">
        <v>464</v>
      </c>
      <c r="Q71" s="27" t="s">
        <v>338</v>
      </c>
      <c r="R71" s="25" t="s">
        <v>517</v>
      </c>
      <c r="S71" s="187" t="s">
        <v>935</v>
      </c>
    </row>
    <row r="72" spans="2:19" ht="113.25" customHeight="1" x14ac:dyDescent="0.25">
      <c r="B72" s="231"/>
      <c r="C72" s="219"/>
      <c r="D72" s="21" t="s">
        <v>995</v>
      </c>
      <c r="E72" s="34" t="s">
        <v>1034</v>
      </c>
      <c r="F72" s="66" t="s">
        <v>168</v>
      </c>
      <c r="G72" s="66" t="s">
        <v>120</v>
      </c>
      <c r="H72" s="66" t="s">
        <v>305</v>
      </c>
      <c r="I72" s="66" t="s">
        <v>33</v>
      </c>
      <c r="J72" s="66" t="s">
        <v>34</v>
      </c>
      <c r="K72" s="67" t="s">
        <v>236</v>
      </c>
      <c r="L72" s="68"/>
      <c r="M72" s="85"/>
      <c r="N72" s="25" t="s">
        <v>670</v>
      </c>
      <c r="O72" s="25"/>
      <c r="P72" s="25" t="s">
        <v>465</v>
      </c>
      <c r="Q72" s="27" t="s">
        <v>338</v>
      </c>
      <c r="R72" s="25" t="s">
        <v>513</v>
      </c>
      <c r="S72" s="187" t="s">
        <v>934</v>
      </c>
    </row>
    <row r="73" spans="2:19" ht="143.25" customHeight="1" x14ac:dyDescent="0.25">
      <c r="B73" s="231"/>
      <c r="C73" s="219"/>
      <c r="D73" s="21" t="s">
        <v>996</v>
      </c>
      <c r="E73" s="34" t="s">
        <v>1034</v>
      </c>
      <c r="F73" s="66" t="s">
        <v>168</v>
      </c>
      <c r="G73" s="66" t="s">
        <v>120</v>
      </c>
      <c r="H73" s="66" t="s">
        <v>305</v>
      </c>
      <c r="I73" s="66" t="s">
        <v>33</v>
      </c>
      <c r="J73" s="66" t="s">
        <v>34</v>
      </c>
      <c r="K73" s="67" t="s">
        <v>252</v>
      </c>
      <c r="L73" s="68"/>
      <c r="M73" s="85"/>
      <c r="N73" s="25" t="s">
        <v>670</v>
      </c>
      <c r="O73" s="25"/>
      <c r="P73" s="25" t="s">
        <v>528</v>
      </c>
      <c r="Q73" s="27" t="s">
        <v>529</v>
      </c>
      <c r="R73" s="25" t="s">
        <v>530</v>
      </c>
      <c r="S73" s="173"/>
    </row>
    <row r="74" spans="2:19" ht="107.25" customHeight="1" thickBot="1" x14ac:dyDescent="0.3">
      <c r="B74" s="231"/>
      <c r="C74" s="220"/>
      <c r="D74" s="23" t="s">
        <v>997</v>
      </c>
      <c r="E74" s="17" t="s">
        <v>1034</v>
      </c>
      <c r="F74" s="81" t="s">
        <v>168</v>
      </c>
      <c r="G74" s="81" t="s">
        <v>120</v>
      </c>
      <c r="H74" s="81" t="s">
        <v>305</v>
      </c>
      <c r="I74" s="81" t="s">
        <v>33</v>
      </c>
      <c r="J74" s="81" t="s">
        <v>35</v>
      </c>
      <c r="K74" s="82"/>
      <c r="L74" s="97"/>
      <c r="M74" s="98"/>
      <c r="N74" s="182"/>
      <c r="O74" s="182" t="s">
        <v>964</v>
      </c>
      <c r="P74" s="182"/>
      <c r="Q74" s="42"/>
      <c r="R74" s="182"/>
      <c r="S74" s="183"/>
    </row>
    <row r="75" spans="2:19" ht="120.75" customHeight="1" x14ac:dyDescent="0.25">
      <c r="B75" s="231"/>
      <c r="C75" s="218" t="s">
        <v>591</v>
      </c>
      <c r="D75" s="26" t="s">
        <v>998</v>
      </c>
      <c r="E75" s="36" t="s">
        <v>1035</v>
      </c>
      <c r="F75" s="100" t="s">
        <v>167</v>
      </c>
      <c r="G75" s="100" t="s">
        <v>63</v>
      </c>
      <c r="H75" s="100" t="s">
        <v>64</v>
      </c>
      <c r="I75" s="100" t="s">
        <v>233</v>
      </c>
      <c r="J75" s="100" t="s">
        <v>198</v>
      </c>
      <c r="K75" s="101" t="s">
        <v>257</v>
      </c>
      <c r="L75" s="106"/>
      <c r="M75" s="107"/>
      <c r="N75" s="180" t="s">
        <v>671</v>
      </c>
      <c r="O75" s="180"/>
      <c r="P75" s="180" t="s">
        <v>466</v>
      </c>
      <c r="Q75" s="39" t="s">
        <v>414</v>
      </c>
      <c r="R75" s="39" t="s">
        <v>467</v>
      </c>
      <c r="S75" s="181"/>
    </row>
    <row r="76" spans="2:19" ht="78.75" x14ac:dyDescent="0.25">
      <c r="B76" s="231"/>
      <c r="C76" s="219"/>
      <c r="D76" s="21" t="s">
        <v>998</v>
      </c>
      <c r="E76" s="34" t="s">
        <v>1036</v>
      </c>
      <c r="F76" s="66" t="s">
        <v>168</v>
      </c>
      <c r="G76" s="66" t="s">
        <v>113</v>
      </c>
      <c r="H76" s="66" t="s">
        <v>302</v>
      </c>
      <c r="I76" s="66" t="s">
        <v>230</v>
      </c>
      <c r="J76" s="66" t="s">
        <v>38</v>
      </c>
      <c r="K76" s="67" t="s">
        <v>283</v>
      </c>
      <c r="L76" s="68" t="s">
        <v>391</v>
      </c>
      <c r="M76" s="85"/>
      <c r="N76" s="25" t="s">
        <v>672</v>
      </c>
      <c r="O76" s="25"/>
      <c r="P76" s="25" t="s">
        <v>490</v>
      </c>
      <c r="Q76" s="27" t="s">
        <v>391</v>
      </c>
      <c r="R76" s="25" t="s">
        <v>455</v>
      </c>
      <c r="S76" s="159"/>
    </row>
    <row r="77" spans="2:19" ht="131.25" customHeight="1" x14ac:dyDescent="0.25">
      <c r="B77" s="231"/>
      <c r="C77" s="219"/>
      <c r="D77" s="21" t="s">
        <v>998</v>
      </c>
      <c r="E77" s="34" t="s">
        <v>1036</v>
      </c>
      <c r="F77" s="66" t="s">
        <v>168</v>
      </c>
      <c r="G77" s="66" t="s">
        <v>117</v>
      </c>
      <c r="H77" s="66" t="s">
        <v>303</v>
      </c>
      <c r="I77" s="66" t="s">
        <v>233</v>
      </c>
      <c r="J77" s="66" t="s">
        <v>15</v>
      </c>
      <c r="K77" s="67" t="s">
        <v>170</v>
      </c>
      <c r="L77" s="67" t="s">
        <v>338</v>
      </c>
      <c r="M77" s="80"/>
      <c r="N77" s="25"/>
      <c r="O77" s="129" t="s">
        <v>674</v>
      </c>
      <c r="P77" s="25" t="s">
        <v>480</v>
      </c>
      <c r="Q77" s="27" t="s">
        <v>447</v>
      </c>
      <c r="R77" s="196"/>
      <c r="S77" s="173"/>
    </row>
    <row r="78" spans="2:19" ht="91.5" customHeight="1" x14ac:dyDescent="0.25">
      <c r="B78" s="231"/>
      <c r="C78" s="219"/>
      <c r="D78" s="21" t="s">
        <v>998</v>
      </c>
      <c r="E78" s="37" t="s">
        <v>1037</v>
      </c>
      <c r="F78" s="66" t="s">
        <v>168</v>
      </c>
      <c r="G78" s="66" t="s">
        <v>117</v>
      </c>
      <c r="H78" s="66" t="s">
        <v>303</v>
      </c>
      <c r="I78" s="66" t="s">
        <v>233</v>
      </c>
      <c r="J78" s="66" t="s">
        <v>15</v>
      </c>
      <c r="K78" s="68" t="s">
        <v>93</v>
      </c>
      <c r="L78" s="68"/>
      <c r="M78" s="85"/>
      <c r="N78" s="25" t="s">
        <v>673</v>
      </c>
      <c r="O78" s="25"/>
      <c r="P78" s="25" t="s">
        <v>474</v>
      </c>
      <c r="Q78" s="27" t="s">
        <v>939</v>
      </c>
      <c r="R78" s="27" t="s">
        <v>936</v>
      </c>
      <c r="S78" s="173"/>
    </row>
    <row r="79" spans="2:19" ht="91.5" customHeight="1" x14ac:dyDescent="0.25">
      <c r="B79" s="231"/>
      <c r="C79" s="219"/>
      <c r="D79" s="21" t="s">
        <v>999</v>
      </c>
      <c r="E79" s="37" t="s">
        <v>1037</v>
      </c>
      <c r="F79" s="66" t="s">
        <v>168</v>
      </c>
      <c r="G79" s="66" t="s">
        <v>117</v>
      </c>
      <c r="H79" s="66" t="s">
        <v>303</v>
      </c>
      <c r="I79" s="66" t="s">
        <v>233</v>
      </c>
      <c r="J79" s="66" t="s">
        <v>15</v>
      </c>
      <c r="K79" s="68" t="s">
        <v>93</v>
      </c>
      <c r="L79" s="68"/>
      <c r="M79" s="85"/>
      <c r="N79" s="25" t="s">
        <v>673</v>
      </c>
      <c r="O79" s="25"/>
      <c r="P79" s="25" t="s">
        <v>475</v>
      </c>
      <c r="Q79" s="27" t="s">
        <v>939</v>
      </c>
      <c r="R79" s="196"/>
      <c r="S79" s="173"/>
    </row>
    <row r="80" spans="2:19" ht="124.5" customHeight="1" x14ac:dyDescent="0.25">
      <c r="B80" s="231"/>
      <c r="C80" s="219"/>
      <c r="D80" s="21" t="s">
        <v>999</v>
      </c>
      <c r="E80" s="37" t="s">
        <v>1038</v>
      </c>
      <c r="F80" s="66" t="s">
        <v>168</v>
      </c>
      <c r="G80" s="66" t="s">
        <v>117</v>
      </c>
      <c r="H80" s="66" t="s">
        <v>303</v>
      </c>
      <c r="I80" s="66" t="s">
        <v>233</v>
      </c>
      <c r="J80" s="66" t="s">
        <v>15</v>
      </c>
      <c r="K80" s="68" t="s">
        <v>94</v>
      </c>
      <c r="L80" s="68"/>
      <c r="M80" s="85"/>
      <c r="N80" s="25" t="s">
        <v>673</v>
      </c>
      <c r="O80" s="25"/>
      <c r="P80" s="25" t="s">
        <v>477</v>
      </c>
      <c r="Q80" s="27" t="s">
        <v>938</v>
      </c>
      <c r="R80" s="27" t="s">
        <v>936</v>
      </c>
      <c r="S80" s="173"/>
    </row>
    <row r="81" spans="1:19" ht="133.5" customHeight="1" x14ac:dyDescent="0.25">
      <c r="B81" s="231"/>
      <c r="C81" s="219"/>
      <c r="D81" s="21" t="s">
        <v>999</v>
      </c>
      <c r="E81" s="37" t="s">
        <v>1038</v>
      </c>
      <c r="F81" s="66" t="s">
        <v>168</v>
      </c>
      <c r="G81" s="66" t="s">
        <v>117</v>
      </c>
      <c r="H81" s="66" t="s">
        <v>303</v>
      </c>
      <c r="I81" s="66" t="s">
        <v>233</v>
      </c>
      <c r="J81" s="66" t="s">
        <v>15</v>
      </c>
      <c r="K81" s="68" t="s">
        <v>94</v>
      </c>
      <c r="L81" s="68"/>
      <c r="M81" s="85"/>
      <c r="N81" s="25" t="s">
        <v>673</v>
      </c>
      <c r="O81" s="25"/>
      <c r="P81" s="25" t="s">
        <v>476</v>
      </c>
      <c r="Q81" s="27" t="s">
        <v>447</v>
      </c>
      <c r="R81" s="196"/>
      <c r="S81" s="173"/>
    </row>
    <row r="82" spans="1:19" ht="169.5" customHeight="1" x14ac:dyDescent="0.25">
      <c r="B82" s="231"/>
      <c r="C82" s="219"/>
      <c r="D82" s="21" t="s">
        <v>1000</v>
      </c>
      <c r="E82" s="37" t="s">
        <v>1040</v>
      </c>
      <c r="F82" s="66" t="s">
        <v>168</v>
      </c>
      <c r="G82" s="66" t="s">
        <v>117</v>
      </c>
      <c r="H82" s="66" t="s">
        <v>303</v>
      </c>
      <c r="I82" s="66" t="s">
        <v>233</v>
      </c>
      <c r="J82" s="66" t="s">
        <v>15</v>
      </c>
      <c r="K82" s="68" t="s">
        <v>95</v>
      </c>
      <c r="L82" s="68"/>
      <c r="M82" s="85"/>
      <c r="N82" s="25" t="s">
        <v>673</v>
      </c>
      <c r="O82" s="25"/>
      <c r="P82" s="25" t="s">
        <v>478</v>
      </c>
      <c r="Q82" s="27" t="s">
        <v>938</v>
      </c>
      <c r="R82" s="27" t="s">
        <v>936</v>
      </c>
      <c r="S82" s="173"/>
    </row>
    <row r="83" spans="1:19" ht="146.25" customHeight="1" x14ac:dyDescent="0.25">
      <c r="B83" s="231"/>
      <c r="C83" s="219"/>
      <c r="D83" s="21" t="s">
        <v>999</v>
      </c>
      <c r="E83" s="37" t="s">
        <v>1039</v>
      </c>
      <c r="F83" s="66" t="s">
        <v>168</v>
      </c>
      <c r="G83" s="66" t="s">
        <v>117</v>
      </c>
      <c r="H83" s="66" t="s">
        <v>303</v>
      </c>
      <c r="I83" s="66" t="s">
        <v>233</v>
      </c>
      <c r="J83" s="66" t="s">
        <v>15</v>
      </c>
      <c r="K83" s="68" t="s">
        <v>95</v>
      </c>
      <c r="L83" s="68"/>
      <c r="M83" s="85"/>
      <c r="N83" s="25" t="s">
        <v>673</v>
      </c>
      <c r="O83" s="25"/>
      <c r="P83" s="25" t="s">
        <v>478</v>
      </c>
      <c r="Q83" s="27" t="s">
        <v>938</v>
      </c>
      <c r="R83" s="27" t="s">
        <v>936</v>
      </c>
      <c r="S83" s="173"/>
    </row>
    <row r="84" spans="1:19" ht="161.25" customHeight="1" x14ac:dyDescent="0.25">
      <c r="B84" s="231"/>
      <c r="C84" s="219"/>
      <c r="D84" s="21" t="s">
        <v>999</v>
      </c>
      <c r="E84" s="37" t="s">
        <v>1040</v>
      </c>
      <c r="F84" s="66" t="s">
        <v>168</v>
      </c>
      <c r="G84" s="66" t="s">
        <v>117</v>
      </c>
      <c r="H84" s="66" t="s">
        <v>303</v>
      </c>
      <c r="I84" s="66" t="s">
        <v>233</v>
      </c>
      <c r="J84" s="66" t="s">
        <v>15</v>
      </c>
      <c r="K84" s="68"/>
      <c r="L84" s="68"/>
      <c r="M84" s="85"/>
      <c r="N84" s="25" t="s">
        <v>673</v>
      </c>
      <c r="O84" s="25"/>
      <c r="P84" s="25" t="s">
        <v>479</v>
      </c>
      <c r="Q84" s="27" t="s">
        <v>938</v>
      </c>
      <c r="R84" s="27" t="s">
        <v>936</v>
      </c>
      <c r="S84" s="173"/>
    </row>
    <row r="85" spans="1:19" ht="121.5" customHeight="1" x14ac:dyDescent="0.25">
      <c r="B85" s="231"/>
      <c r="C85" s="219"/>
      <c r="D85" s="21" t="s">
        <v>999</v>
      </c>
      <c r="E85" s="37" t="s">
        <v>1039</v>
      </c>
      <c r="F85" s="66" t="s">
        <v>168</v>
      </c>
      <c r="G85" s="66" t="s">
        <v>117</v>
      </c>
      <c r="H85" s="66" t="s">
        <v>303</v>
      </c>
      <c r="I85" s="66" t="s">
        <v>233</v>
      </c>
      <c r="J85" s="66" t="s">
        <v>15</v>
      </c>
      <c r="K85" s="68"/>
      <c r="L85" s="68"/>
      <c r="M85" s="85"/>
      <c r="N85" s="25" t="s">
        <v>673</v>
      </c>
      <c r="O85" s="25"/>
      <c r="P85" s="25" t="s">
        <v>479</v>
      </c>
      <c r="Q85" s="27" t="s">
        <v>938</v>
      </c>
      <c r="R85" s="27" t="s">
        <v>936</v>
      </c>
      <c r="S85" s="173"/>
    </row>
    <row r="86" spans="1:19" ht="195" customHeight="1" x14ac:dyDescent="0.25">
      <c r="B86" s="231"/>
      <c r="C86" s="219"/>
      <c r="D86" s="21" t="s">
        <v>1000</v>
      </c>
      <c r="E86" s="37" t="s">
        <v>1041</v>
      </c>
      <c r="F86" s="66" t="s">
        <v>168</v>
      </c>
      <c r="G86" s="66" t="s">
        <v>117</v>
      </c>
      <c r="H86" s="66" t="s">
        <v>303</v>
      </c>
      <c r="I86" s="66" t="s">
        <v>233</v>
      </c>
      <c r="J86" s="66" t="s">
        <v>15</v>
      </c>
      <c r="K86" s="68" t="s">
        <v>92</v>
      </c>
      <c r="L86" s="68"/>
      <c r="M86" s="85"/>
      <c r="N86" s="25" t="s">
        <v>673</v>
      </c>
      <c r="O86" s="25"/>
      <c r="P86" s="25" t="s">
        <v>470</v>
      </c>
      <c r="Q86" s="27" t="s">
        <v>937</v>
      </c>
      <c r="R86" s="27" t="s">
        <v>936</v>
      </c>
      <c r="S86" s="173"/>
    </row>
    <row r="87" spans="1:19" ht="118.5" customHeight="1" x14ac:dyDescent="0.25">
      <c r="B87" s="231"/>
      <c r="C87" s="219"/>
      <c r="D87" s="21" t="s">
        <v>1000</v>
      </c>
      <c r="E87" s="37" t="s">
        <v>1042</v>
      </c>
      <c r="F87" s="66" t="s">
        <v>168</v>
      </c>
      <c r="G87" s="66" t="s">
        <v>117</v>
      </c>
      <c r="H87" s="66" t="s">
        <v>303</v>
      </c>
      <c r="I87" s="66" t="s">
        <v>233</v>
      </c>
      <c r="J87" s="66" t="s">
        <v>15</v>
      </c>
      <c r="K87" s="68"/>
      <c r="L87" s="68"/>
      <c r="M87" s="85"/>
      <c r="N87" s="25" t="s">
        <v>673</v>
      </c>
      <c r="O87" s="25"/>
      <c r="P87" s="25" t="s">
        <v>471</v>
      </c>
      <c r="Q87" s="27" t="s">
        <v>937</v>
      </c>
      <c r="R87" s="27" t="s">
        <v>936</v>
      </c>
      <c r="S87" s="173"/>
    </row>
    <row r="88" spans="1:19" ht="151.5" customHeight="1" x14ac:dyDescent="0.25">
      <c r="B88" s="231"/>
      <c r="C88" s="219"/>
      <c r="D88" s="21" t="s">
        <v>1000</v>
      </c>
      <c r="E88" s="37" t="s">
        <v>1043</v>
      </c>
      <c r="F88" s="66" t="s">
        <v>168</v>
      </c>
      <c r="G88" s="66" t="s">
        <v>117</v>
      </c>
      <c r="H88" s="66" t="s">
        <v>303</v>
      </c>
      <c r="I88" s="66" t="s">
        <v>233</v>
      </c>
      <c r="J88" s="66" t="s">
        <v>15</v>
      </c>
      <c r="K88" s="68" t="s">
        <v>92</v>
      </c>
      <c r="L88" s="68"/>
      <c r="M88" s="85"/>
      <c r="N88" s="25" t="s">
        <v>673</v>
      </c>
      <c r="O88" s="25"/>
      <c r="P88" s="25" t="s">
        <v>472</v>
      </c>
      <c r="Q88" s="27" t="s">
        <v>937</v>
      </c>
      <c r="R88" s="27" t="s">
        <v>936</v>
      </c>
      <c r="S88" s="173"/>
    </row>
    <row r="89" spans="1:19" ht="185.25" customHeight="1" x14ac:dyDescent="0.45">
      <c r="A89" s="6"/>
      <c r="B89" s="231"/>
      <c r="C89" s="219"/>
      <c r="D89" s="21" t="s">
        <v>1001</v>
      </c>
      <c r="E89" s="27" t="s">
        <v>1044</v>
      </c>
      <c r="F89" s="66" t="s">
        <v>168</v>
      </c>
      <c r="G89" s="66" t="s">
        <v>117</v>
      </c>
      <c r="H89" s="66" t="s">
        <v>303</v>
      </c>
      <c r="I89" s="66" t="s">
        <v>233</v>
      </c>
      <c r="J89" s="66" t="s">
        <v>15</v>
      </c>
      <c r="K89" s="68" t="s">
        <v>92</v>
      </c>
      <c r="L89" s="68"/>
      <c r="M89" s="85"/>
      <c r="N89" s="25" t="s">
        <v>675</v>
      </c>
      <c r="O89" s="25"/>
      <c r="P89" s="25" t="s">
        <v>473</v>
      </c>
      <c r="Q89" s="27" t="s">
        <v>447</v>
      </c>
      <c r="R89" s="25"/>
      <c r="S89" s="173"/>
    </row>
    <row r="90" spans="1:19" ht="98.25" customHeight="1" x14ac:dyDescent="0.25">
      <c r="B90" s="231"/>
      <c r="C90" s="219"/>
      <c r="D90" s="21" t="s">
        <v>1000</v>
      </c>
      <c r="E90" s="37" t="s">
        <v>1035</v>
      </c>
      <c r="F90" s="66" t="s">
        <v>168</v>
      </c>
      <c r="G90" s="66" t="s">
        <v>117</v>
      </c>
      <c r="H90" s="66" t="s">
        <v>119</v>
      </c>
      <c r="I90" s="66" t="s">
        <v>233</v>
      </c>
      <c r="J90" s="66" t="s">
        <v>198</v>
      </c>
      <c r="K90" s="67" t="s">
        <v>73</v>
      </c>
      <c r="L90" s="67"/>
      <c r="M90" s="80"/>
      <c r="N90" s="129" t="s">
        <v>676</v>
      </c>
      <c r="O90" s="129" t="s">
        <v>677</v>
      </c>
      <c r="P90" s="157"/>
      <c r="Q90" s="34"/>
      <c r="R90" s="157"/>
      <c r="S90" s="159"/>
    </row>
    <row r="91" spans="1:19" ht="98.25" customHeight="1" thickBot="1" x14ac:dyDescent="0.3">
      <c r="B91" s="231"/>
      <c r="C91" s="223"/>
      <c r="D91" s="21" t="s">
        <v>1002</v>
      </c>
      <c r="E91" s="37" t="s">
        <v>1044</v>
      </c>
      <c r="F91" s="66" t="s">
        <v>168</v>
      </c>
      <c r="G91" s="66" t="s">
        <v>117</v>
      </c>
      <c r="H91" s="66" t="s">
        <v>119</v>
      </c>
      <c r="I91" s="66" t="s">
        <v>233</v>
      </c>
      <c r="J91" s="66" t="s">
        <v>198</v>
      </c>
      <c r="K91" s="67" t="s">
        <v>257</v>
      </c>
      <c r="L91" s="67"/>
      <c r="M91" s="80"/>
      <c r="N91" s="129" t="s">
        <v>678</v>
      </c>
      <c r="O91" s="157"/>
      <c r="P91" s="157"/>
      <c r="Q91" s="34"/>
      <c r="R91" s="157"/>
      <c r="S91" s="159"/>
    </row>
    <row r="92" spans="1:19" ht="114.75" customHeight="1" thickBot="1" x14ac:dyDescent="0.3">
      <c r="B92" s="231"/>
      <c r="C92" s="233"/>
      <c r="D92" s="21" t="s">
        <v>1001</v>
      </c>
      <c r="E92" s="27" t="s">
        <v>1045</v>
      </c>
      <c r="F92" s="66" t="s">
        <v>168</v>
      </c>
      <c r="G92" s="66" t="s">
        <v>117</v>
      </c>
      <c r="H92" s="66" t="s">
        <v>119</v>
      </c>
      <c r="I92" s="66" t="s">
        <v>233</v>
      </c>
      <c r="J92" s="66" t="s">
        <v>16</v>
      </c>
      <c r="K92" s="67" t="s">
        <v>74</v>
      </c>
      <c r="L92" s="67" t="s">
        <v>342</v>
      </c>
      <c r="M92" s="80" t="s">
        <v>337</v>
      </c>
      <c r="N92" s="129" t="s">
        <v>679</v>
      </c>
      <c r="O92" s="129" t="s">
        <v>680</v>
      </c>
      <c r="P92" s="157"/>
      <c r="Q92" s="34"/>
      <c r="R92" s="157"/>
      <c r="S92" s="159"/>
    </row>
    <row r="93" spans="1:19" ht="98.25" customHeight="1" thickBot="1" x14ac:dyDescent="0.3">
      <c r="B93" s="231"/>
      <c r="C93" s="228"/>
      <c r="D93" s="22" t="s">
        <v>1003</v>
      </c>
      <c r="E93" s="38" t="s">
        <v>1046</v>
      </c>
      <c r="F93" s="86" t="s">
        <v>168</v>
      </c>
      <c r="G93" s="86" t="s">
        <v>117</v>
      </c>
      <c r="H93" s="86" t="s">
        <v>119</v>
      </c>
      <c r="I93" s="86" t="s">
        <v>233</v>
      </c>
      <c r="J93" s="86" t="s">
        <v>16</v>
      </c>
      <c r="K93" s="75" t="s">
        <v>258</v>
      </c>
      <c r="L93" s="75" t="s">
        <v>342</v>
      </c>
      <c r="M93" s="87"/>
      <c r="N93" s="169" t="s">
        <v>681</v>
      </c>
      <c r="O93" s="161" t="s">
        <v>682</v>
      </c>
      <c r="P93" s="169" t="s">
        <v>527</v>
      </c>
      <c r="Q93" s="43" t="s">
        <v>414</v>
      </c>
      <c r="R93" s="197" t="s">
        <v>485</v>
      </c>
      <c r="S93" s="164"/>
    </row>
    <row r="94" spans="1:19" ht="123" customHeight="1" x14ac:dyDescent="0.25">
      <c r="B94" s="231"/>
      <c r="C94" s="227" t="s">
        <v>592</v>
      </c>
      <c r="D94" s="20" t="s">
        <v>1004</v>
      </c>
      <c r="E94" s="39" t="s">
        <v>1044</v>
      </c>
      <c r="F94" s="61" t="s">
        <v>167</v>
      </c>
      <c r="G94" s="61" t="s">
        <v>65</v>
      </c>
      <c r="H94" s="61" t="s">
        <v>66</v>
      </c>
      <c r="I94" s="61" t="s">
        <v>28</v>
      </c>
      <c r="J94" s="61" t="s">
        <v>163</v>
      </c>
      <c r="K94" s="62" t="s">
        <v>98</v>
      </c>
      <c r="L94" s="78"/>
      <c r="M94" s="79"/>
      <c r="N94" s="154" t="s">
        <v>684</v>
      </c>
      <c r="O94" s="154"/>
      <c r="P94" s="154" t="s">
        <v>502</v>
      </c>
      <c r="Q94" s="44" t="s">
        <v>454</v>
      </c>
      <c r="R94" s="25" t="s">
        <v>942</v>
      </c>
      <c r="S94" s="198" t="s">
        <v>943</v>
      </c>
    </row>
    <row r="95" spans="1:19" ht="120.75" customHeight="1" x14ac:dyDescent="0.25">
      <c r="B95" s="231"/>
      <c r="C95" s="228"/>
      <c r="D95" s="21" t="s">
        <v>1004</v>
      </c>
      <c r="E95" s="27" t="s">
        <v>1044</v>
      </c>
      <c r="F95" s="66" t="s">
        <v>167</v>
      </c>
      <c r="G95" s="66" t="s">
        <v>65</v>
      </c>
      <c r="H95" s="66" t="s">
        <v>66</v>
      </c>
      <c r="I95" s="66" t="s">
        <v>28</v>
      </c>
      <c r="J95" s="66" t="s">
        <v>163</v>
      </c>
      <c r="K95" s="67" t="s">
        <v>97</v>
      </c>
      <c r="L95" s="68"/>
      <c r="M95" s="85"/>
      <c r="N95" s="25" t="s">
        <v>685</v>
      </c>
      <c r="O95" s="25"/>
      <c r="P95" s="25" t="s">
        <v>503</v>
      </c>
      <c r="Q95" s="27" t="s">
        <v>454</v>
      </c>
      <c r="R95" s="25" t="s">
        <v>942</v>
      </c>
      <c r="S95" s="198" t="s">
        <v>944</v>
      </c>
    </row>
    <row r="96" spans="1:19" ht="177.75" customHeight="1" x14ac:dyDescent="0.25">
      <c r="B96" s="231"/>
      <c r="C96" s="228"/>
      <c r="D96" s="21" t="s">
        <v>1004</v>
      </c>
      <c r="E96" s="27" t="s">
        <v>1044</v>
      </c>
      <c r="F96" s="66" t="s">
        <v>167</v>
      </c>
      <c r="G96" s="66" t="s">
        <v>65</v>
      </c>
      <c r="H96" s="66" t="s">
        <v>66</v>
      </c>
      <c r="I96" s="66" t="s">
        <v>28</v>
      </c>
      <c r="J96" s="66" t="s">
        <v>163</v>
      </c>
      <c r="K96" s="67" t="s">
        <v>217</v>
      </c>
      <c r="L96" s="68"/>
      <c r="M96" s="85"/>
      <c r="N96" s="25" t="s">
        <v>684</v>
      </c>
      <c r="O96" s="25"/>
      <c r="P96" s="25" t="s">
        <v>504</v>
      </c>
      <c r="Q96" s="27" t="s">
        <v>414</v>
      </c>
      <c r="R96" s="25"/>
      <c r="S96" s="159"/>
    </row>
    <row r="97" spans="2:19" ht="177.75" customHeight="1" x14ac:dyDescent="0.25">
      <c r="B97" s="231"/>
      <c r="C97" s="228"/>
      <c r="D97" s="21" t="s">
        <v>1004</v>
      </c>
      <c r="E97" s="27" t="s">
        <v>1044</v>
      </c>
      <c r="F97" s="66" t="s">
        <v>167</v>
      </c>
      <c r="G97" s="66" t="s">
        <v>65</v>
      </c>
      <c r="H97" s="66" t="s">
        <v>66</v>
      </c>
      <c r="I97" s="66" t="s">
        <v>28</v>
      </c>
      <c r="J97" s="66" t="s">
        <v>163</v>
      </c>
      <c r="K97" s="67" t="s">
        <v>218</v>
      </c>
      <c r="L97" s="68"/>
      <c r="M97" s="85"/>
      <c r="N97" s="25" t="s">
        <v>685</v>
      </c>
      <c r="O97" s="25"/>
      <c r="P97" s="25" t="s">
        <v>505</v>
      </c>
      <c r="Q97" s="27" t="s">
        <v>414</v>
      </c>
      <c r="R97" s="25"/>
      <c r="S97" s="159"/>
    </row>
    <row r="98" spans="2:19" ht="135.75" customHeight="1" x14ac:dyDescent="0.25">
      <c r="B98" s="231"/>
      <c r="C98" s="228"/>
      <c r="D98" s="21" t="s">
        <v>1004</v>
      </c>
      <c r="E98" s="27" t="s">
        <v>1044</v>
      </c>
      <c r="F98" s="66" t="s">
        <v>167</v>
      </c>
      <c r="G98" s="66" t="s">
        <v>65</v>
      </c>
      <c r="H98" s="66" t="s">
        <v>66</v>
      </c>
      <c r="I98" s="66" t="s">
        <v>28</v>
      </c>
      <c r="J98" s="66" t="s">
        <v>163</v>
      </c>
      <c r="K98" s="67" t="s">
        <v>216</v>
      </c>
      <c r="L98" s="68"/>
      <c r="M98" s="85"/>
      <c r="N98" s="25" t="s">
        <v>685</v>
      </c>
      <c r="O98" s="25"/>
      <c r="P98" s="25" t="s">
        <v>506</v>
      </c>
      <c r="Q98" s="27" t="s">
        <v>414</v>
      </c>
      <c r="R98" s="25"/>
      <c r="S98" s="159"/>
    </row>
    <row r="99" spans="2:19" ht="135.75" customHeight="1" x14ac:dyDescent="0.25">
      <c r="B99" s="231"/>
      <c r="C99" s="228"/>
      <c r="D99" s="21" t="s">
        <v>1004</v>
      </c>
      <c r="E99" s="27" t="s">
        <v>1044</v>
      </c>
      <c r="F99" s="66" t="s">
        <v>167</v>
      </c>
      <c r="G99" s="66" t="s">
        <v>65</v>
      </c>
      <c r="H99" s="66" t="s">
        <v>66</v>
      </c>
      <c r="I99" s="66" t="s">
        <v>28</v>
      </c>
      <c r="J99" s="66" t="s">
        <v>163</v>
      </c>
      <c r="K99" s="67" t="s">
        <v>171</v>
      </c>
      <c r="L99" s="68"/>
      <c r="M99" s="85"/>
      <c r="N99" s="25" t="s">
        <v>686</v>
      </c>
      <c r="O99" s="25"/>
      <c r="P99" s="25" t="s">
        <v>507</v>
      </c>
      <c r="Q99" s="27" t="s">
        <v>414</v>
      </c>
      <c r="R99" s="25"/>
      <c r="S99" s="159"/>
    </row>
    <row r="100" spans="2:19" ht="107.25" customHeight="1" x14ac:dyDescent="0.25">
      <c r="B100" s="231"/>
      <c r="C100" s="228"/>
      <c r="D100" s="21" t="s">
        <v>1004</v>
      </c>
      <c r="E100" s="27" t="s">
        <v>1044</v>
      </c>
      <c r="F100" s="66" t="s">
        <v>167</v>
      </c>
      <c r="G100" s="66" t="s">
        <v>65</v>
      </c>
      <c r="H100" s="66" t="s">
        <v>66</v>
      </c>
      <c r="I100" s="66" t="s">
        <v>28</v>
      </c>
      <c r="J100" s="66" t="s">
        <v>163</v>
      </c>
      <c r="K100" s="67" t="s">
        <v>219</v>
      </c>
      <c r="L100" s="68"/>
      <c r="M100" s="85"/>
      <c r="N100" s="157" t="s">
        <v>687</v>
      </c>
      <c r="O100" s="129" t="s">
        <v>688</v>
      </c>
      <c r="P100" s="157"/>
      <c r="Q100" s="27" t="s">
        <v>414</v>
      </c>
      <c r="R100" s="27" t="s">
        <v>342</v>
      </c>
      <c r="S100" s="159"/>
    </row>
    <row r="101" spans="2:19" ht="107.25" customHeight="1" x14ac:dyDescent="0.25">
      <c r="B101" s="231"/>
      <c r="C101" s="228"/>
      <c r="D101" s="21" t="s">
        <v>1004</v>
      </c>
      <c r="E101" s="27" t="s">
        <v>1044</v>
      </c>
      <c r="F101" s="66" t="s">
        <v>167</v>
      </c>
      <c r="G101" s="66" t="s">
        <v>65</v>
      </c>
      <c r="H101" s="66" t="s">
        <v>66</v>
      </c>
      <c r="I101" s="66" t="s">
        <v>28</v>
      </c>
      <c r="J101" s="66" t="s">
        <v>163</v>
      </c>
      <c r="K101" s="67" t="s">
        <v>215</v>
      </c>
      <c r="L101" s="68"/>
      <c r="M101" s="85"/>
      <c r="N101" s="25" t="s">
        <v>689</v>
      </c>
      <c r="O101" s="129" t="s">
        <v>690</v>
      </c>
      <c r="P101" s="25"/>
      <c r="Q101" s="27" t="s">
        <v>414</v>
      </c>
      <c r="R101" s="27" t="s">
        <v>342</v>
      </c>
      <c r="S101" s="173"/>
    </row>
    <row r="102" spans="2:19" ht="107.25" customHeight="1" x14ac:dyDescent="0.25">
      <c r="B102" s="231"/>
      <c r="C102" s="228"/>
      <c r="D102" s="21" t="s">
        <v>1004</v>
      </c>
      <c r="E102" s="27" t="s">
        <v>1044</v>
      </c>
      <c r="F102" s="66" t="s">
        <v>167</v>
      </c>
      <c r="G102" s="66" t="s">
        <v>65</v>
      </c>
      <c r="H102" s="66" t="s">
        <v>66</v>
      </c>
      <c r="I102" s="66" t="s">
        <v>28</v>
      </c>
      <c r="J102" s="66" t="s">
        <v>163</v>
      </c>
      <c r="K102" s="68" t="s">
        <v>387</v>
      </c>
      <c r="L102" s="68" t="s">
        <v>338</v>
      </c>
      <c r="M102" s="109"/>
      <c r="N102" s="25" t="s">
        <v>686</v>
      </c>
      <c r="O102" s="25" t="s">
        <v>691</v>
      </c>
      <c r="P102" s="25" t="s">
        <v>508</v>
      </c>
      <c r="Q102" s="27" t="s">
        <v>414</v>
      </c>
      <c r="R102" s="25" t="s">
        <v>942</v>
      </c>
      <c r="S102" s="198" t="s">
        <v>945</v>
      </c>
    </row>
    <row r="103" spans="2:19" ht="107.25" customHeight="1" x14ac:dyDescent="0.25">
      <c r="B103" s="231"/>
      <c r="C103" s="228"/>
      <c r="D103" s="21" t="s">
        <v>1004</v>
      </c>
      <c r="E103" s="37" t="s">
        <v>1047</v>
      </c>
      <c r="F103" s="66" t="s">
        <v>168</v>
      </c>
      <c r="G103" s="66" t="s">
        <v>113</v>
      </c>
      <c r="H103" s="66" t="s">
        <v>301</v>
      </c>
      <c r="I103" s="66" t="s">
        <v>36</v>
      </c>
      <c r="J103" s="66" t="s">
        <v>56</v>
      </c>
      <c r="K103" s="68" t="s">
        <v>336</v>
      </c>
      <c r="L103" s="68" t="s">
        <v>338</v>
      </c>
      <c r="M103" s="85"/>
      <c r="N103" s="157" t="s">
        <v>692</v>
      </c>
      <c r="O103" s="157"/>
      <c r="P103" s="157"/>
      <c r="Q103" s="199" t="s">
        <v>457</v>
      </c>
      <c r="R103" s="157"/>
      <c r="S103" s="159"/>
    </row>
    <row r="104" spans="2:19" ht="160.5" customHeight="1" x14ac:dyDescent="0.25">
      <c r="B104" s="231"/>
      <c r="C104" s="228"/>
      <c r="D104" s="21" t="s">
        <v>683</v>
      </c>
      <c r="E104" s="27" t="s">
        <v>1044</v>
      </c>
      <c r="F104" s="66" t="s">
        <v>168</v>
      </c>
      <c r="G104" s="66" t="s">
        <v>113</v>
      </c>
      <c r="H104" s="66" t="s">
        <v>301</v>
      </c>
      <c r="I104" s="66" t="s">
        <v>230</v>
      </c>
      <c r="J104" s="66" t="s">
        <v>41</v>
      </c>
      <c r="K104" s="68" t="s">
        <v>272</v>
      </c>
      <c r="L104" s="68" t="s">
        <v>390</v>
      </c>
      <c r="M104" s="85"/>
      <c r="N104" s="157" t="s">
        <v>693</v>
      </c>
      <c r="O104" s="157"/>
      <c r="P104" s="157"/>
      <c r="Q104" s="27" t="s">
        <v>390</v>
      </c>
      <c r="R104" s="157"/>
      <c r="S104" s="159"/>
    </row>
    <row r="105" spans="2:19" ht="160.5" customHeight="1" x14ac:dyDescent="0.25">
      <c r="B105" s="231"/>
      <c r="C105" s="228"/>
      <c r="D105" s="21" t="s">
        <v>683</v>
      </c>
      <c r="E105" s="27" t="s">
        <v>1044</v>
      </c>
      <c r="F105" s="66" t="s">
        <v>168</v>
      </c>
      <c r="G105" s="66" t="s">
        <v>113</v>
      </c>
      <c r="H105" s="66" t="s">
        <v>301</v>
      </c>
      <c r="I105" s="66" t="s">
        <v>230</v>
      </c>
      <c r="J105" s="66" t="s">
        <v>41</v>
      </c>
      <c r="K105" s="68" t="s">
        <v>270</v>
      </c>
      <c r="L105" s="68"/>
      <c r="M105" s="85"/>
      <c r="N105" s="157" t="s">
        <v>694</v>
      </c>
      <c r="O105" s="157"/>
      <c r="P105" s="157"/>
      <c r="Q105" s="34"/>
      <c r="R105" s="157"/>
      <c r="S105" s="159"/>
    </row>
    <row r="106" spans="2:19" ht="160.5" customHeight="1" x14ac:dyDescent="0.25">
      <c r="B106" s="231"/>
      <c r="C106" s="228"/>
      <c r="D106" s="21" t="s">
        <v>1004</v>
      </c>
      <c r="E106" s="27" t="s">
        <v>1044</v>
      </c>
      <c r="F106" s="66" t="s">
        <v>168</v>
      </c>
      <c r="G106" s="66" t="s">
        <v>113</v>
      </c>
      <c r="H106" s="66" t="s">
        <v>301</v>
      </c>
      <c r="I106" s="66" t="s">
        <v>230</v>
      </c>
      <c r="J106" s="66" t="s">
        <v>41</v>
      </c>
      <c r="K106" s="68" t="s">
        <v>271</v>
      </c>
      <c r="L106" s="68"/>
      <c r="M106" s="85"/>
      <c r="N106" s="157" t="s">
        <v>695</v>
      </c>
      <c r="O106" s="157"/>
      <c r="P106" s="157"/>
      <c r="Q106" s="34"/>
      <c r="R106" s="157"/>
      <c r="S106" s="159"/>
    </row>
    <row r="107" spans="2:19" ht="160.5" customHeight="1" x14ac:dyDescent="0.25">
      <c r="B107" s="231"/>
      <c r="C107" s="228"/>
      <c r="D107" s="21" t="s">
        <v>1004</v>
      </c>
      <c r="E107" s="27" t="s">
        <v>1044</v>
      </c>
      <c r="F107" s="66" t="s">
        <v>168</v>
      </c>
      <c r="G107" s="66" t="s">
        <v>113</v>
      </c>
      <c r="H107" s="66" t="s">
        <v>301</v>
      </c>
      <c r="I107" s="66" t="s">
        <v>230</v>
      </c>
      <c r="J107" s="66" t="s">
        <v>41</v>
      </c>
      <c r="K107" s="68" t="s">
        <v>273</v>
      </c>
      <c r="L107" s="68"/>
      <c r="M107" s="85"/>
      <c r="N107" s="157" t="s">
        <v>696</v>
      </c>
      <c r="O107" s="157"/>
      <c r="P107" s="157"/>
      <c r="Q107" s="34"/>
      <c r="R107" s="157"/>
      <c r="S107" s="159"/>
    </row>
    <row r="108" spans="2:19" ht="160.5" customHeight="1" x14ac:dyDescent="0.25">
      <c r="B108" s="231"/>
      <c r="C108" s="228"/>
      <c r="D108" s="21" t="s">
        <v>1004</v>
      </c>
      <c r="E108" s="37" t="s">
        <v>1047</v>
      </c>
      <c r="F108" s="66" t="s">
        <v>168</v>
      </c>
      <c r="G108" s="66" t="s">
        <v>113</v>
      </c>
      <c r="H108" s="66" t="s">
        <v>301</v>
      </c>
      <c r="I108" s="66" t="s">
        <v>230</v>
      </c>
      <c r="J108" s="66" t="s">
        <v>41</v>
      </c>
      <c r="K108" s="68" t="s">
        <v>339</v>
      </c>
      <c r="L108" s="68" t="s">
        <v>338</v>
      </c>
      <c r="M108" s="85" t="s">
        <v>337</v>
      </c>
      <c r="N108" s="157" t="s">
        <v>692</v>
      </c>
      <c r="O108" s="157"/>
      <c r="P108" s="157"/>
      <c r="Q108" s="199" t="s">
        <v>457</v>
      </c>
      <c r="R108" s="157"/>
      <c r="S108" s="159"/>
    </row>
    <row r="109" spans="2:19" ht="160.5" customHeight="1" x14ac:dyDescent="0.25">
      <c r="B109" s="231"/>
      <c r="C109" s="228"/>
      <c r="D109" s="21" t="s">
        <v>1004</v>
      </c>
      <c r="E109" s="27" t="s">
        <v>1044</v>
      </c>
      <c r="F109" s="66" t="s">
        <v>168</v>
      </c>
      <c r="G109" s="66" t="s">
        <v>113</v>
      </c>
      <c r="H109" s="66" t="s">
        <v>114</v>
      </c>
      <c r="I109" s="66" t="s">
        <v>230</v>
      </c>
      <c r="J109" s="66" t="s">
        <v>58</v>
      </c>
      <c r="K109" s="68" t="s">
        <v>127</v>
      </c>
      <c r="L109" s="68" t="s">
        <v>338</v>
      </c>
      <c r="M109" s="85"/>
      <c r="N109" s="157" t="s">
        <v>697</v>
      </c>
      <c r="O109" s="157"/>
      <c r="P109" s="157"/>
      <c r="Q109" s="27" t="s">
        <v>338</v>
      </c>
      <c r="R109" s="157"/>
      <c r="S109" s="159"/>
    </row>
    <row r="110" spans="2:19" ht="128.25" customHeight="1" x14ac:dyDescent="0.25">
      <c r="B110" s="231"/>
      <c r="C110" s="228"/>
      <c r="D110" s="21" t="s">
        <v>1004</v>
      </c>
      <c r="E110" s="27" t="s">
        <v>1044</v>
      </c>
      <c r="F110" s="66" t="s">
        <v>168</v>
      </c>
      <c r="G110" s="66" t="s">
        <v>113</v>
      </c>
      <c r="H110" s="66" t="s">
        <v>115</v>
      </c>
      <c r="I110" s="66" t="s">
        <v>36</v>
      </c>
      <c r="J110" s="66" t="s">
        <v>37</v>
      </c>
      <c r="K110" s="67" t="s">
        <v>226</v>
      </c>
      <c r="L110" s="68" t="s">
        <v>343</v>
      </c>
      <c r="M110" s="85"/>
      <c r="N110" s="25" t="s">
        <v>698</v>
      </c>
      <c r="O110" s="129" t="s">
        <v>699</v>
      </c>
      <c r="P110" s="25" t="s">
        <v>492</v>
      </c>
      <c r="Q110" s="27" t="s">
        <v>343</v>
      </c>
      <c r="R110" s="27" t="s">
        <v>485</v>
      </c>
      <c r="S110" s="159"/>
    </row>
    <row r="111" spans="2:19" ht="128.25" customHeight="1" x14ac:dyDescent="0.25">
      <c r="B111" s="231"/>
      <c r="C111" s="228"/>
      <c r="D111" s="21" t="s">
        <v>1004</v>
      </c>
      <c r="E111" s="27" t="s">
        <v>1044</v>
      </c>
      <c r="F111" s="66" t="s">
        <v>168</v>
      </c>
      <c r="G111" s="66" t="s">
        <v>113</v>
      </c>
      <c r="H111" s="66" t="s">
        <v>115</v>
      </c>
      <c r="I111" s="66" t="s">
        <v>36</v>
      </c>
      <c r="J111" s="66" t="s">
        <v>37</v>
      </c>
      <c r="K111" s="67" t="s">
        <v>225</v>
      </c>
      <c r="L111" s="68" t="s">
        <v>343</v>
      </c>
      <c r="M111" s="85" t="s">
        <v>337</v>
      </c>
      <c r="N111" s="25" t="s">
        <v>698</v>
      </c>
      <c r="O111" s="129" t="s">
        <v>700</v>
      </c>
      <c r="P111" s="25" t="s">
        <v>493</v>
      </c>
      <c r="Q111" s="27" t="s">
        <v>343</v>
      </c>
      <c r="R111" s="27" t="s">
        <v>485</v>
      </c>
      <c r="S111" s="159"/>
    </row>
    <row r="112" spans="2:19" ht="132.75" customHeight="1" x14ac:dyDescent="0.25">
      <c r="B112" s="231"/>
      <c r="C112" s="228"/>
      <c r="D112" s="21" t="s">
        <v>1004</v>
      </c>
      <c r="E112" s="27" t="s">
        <v>1044</v>
      </c>
      <c r="F112" s="66" t="s">
        <v>168</v>
      </c>
      <c r="G112" s="66" t="s">
        <v>113</v>
      </c>
      <c r="H112" s="66" t="s">
        <v>115</v>
      </c>
      <c r="I112" s="66" t="s">
        <v>230</v>
      </c>
      <c r="J112" s="66" t="s">
        <v>57</v>
      </c>
      <c r="K112" s="67" t="s">
        <v>267</v>
      </c>
      <c r="L112" s="68"/>
      <c r="M112" s="85"/>
      <c r="N112" s="25" t="s">
        <v>701</v>
      </c>
      <c r="O112" s="25"/>
      <c r="P112" s="25" t="s">
        <v>483</v>
      </c>
      <c r="Q112" s="27" t="s">
        <v>482</v>
      </c>
      <c r="R112" s="25" t="s">
        <v>455</v>
      </c>
      <c r="S112" s="159"/>
    </row>
    <row r="113" spans="2:19" ht="132.75" customHeight="1" x14ac:dyDescent="0.25">
      <c r="B113" s="231"/>
      <c r="C113" s="228"/>
      <c r="D113" s="21" t="s">
        <v>1004</v>
      </c>
      <c r="E113" s="27" t="s">
        <v>1048</v>
      </c>
      <c r="F113" s="66" t="s">
        <v>168</v>
      </c>
      <c r="G113" s="66" t="s">
        <v>113</v>
      </c>
      <c r="H113" s="66" t="s">
        <v>115</v>
      </c>
      <c r="I113" s="66" t="s">
        <v>230</v>
      </c>
      <c r="J113" s="66" t="s">
        <v>57</v>
      </c>
      <c r="K113" s="67" t="s">
        <v>277</v>
      </c>
      <c r="L113" s="68"/>
      <c r="M113" s="85"/>
      <c r="N113" s="25" t="s">
        <v>701</v>
      </c>
      <c r="O113" s="25"/>
      <c r="P113" s="25" t="s">
        <v>481</v>
      </c>
      <c r="Q113" s="27" t="s">
        <v>482</v>
      </c>
      <c r="R113" s="25" t="s">
        <v>455</v>
      </c>
      <c r="S113" s="159"/>
    </row>
    <row r="114" spans="2:19" ht="132.75" customHeight="1" x14ac:dyDescent="0.25">
      <c r="B114" s="231"/>
      <c r="C114" s="228"/>
      <c r="D114" s="21" t="s">
        <v>1004</v>
      </c>
      <c r="E114" s="27" t="s">
        <v>1044</v>
      </c>
      <c r="F114" s="66" t="s">
        <v>168</v>
      </c>
      <c r="G114" s="66" t="s">
        <v>113</v>
      </c>
      <c r="H114" s="66" t="s">
        <v>115</v>
      </c>
      <c r="I114" s="66" t="s">
        <v>230</v>
      </c>
      <c r="J114" s="66" t="s">
        <v>57</v>
      </c>
      <c r="K114" s="67" t="s">
        <v>443</v>
      </c>
      <c r="L114" s="68" t="s">
        <v>346</v>
      </c>
      <c r="M114" s="85" t="s">
        <v>337</v>
      </c>
      <c r="N114" s="25" t="s">
        <v>701</v>
      </c>
      <c r="O114" s="129" t="s">
        <v>702</v>
      </c>
      <c r="P114" s="25" t="s">
        <v>484</v>
      </c>
      <c r="Q114" s="27" t="s">
        <v>414</v>
      </c>
      <c r="R114" s="25" t="s">
        <v>485</v>
      </c>
      <c r="S114" s="159"/>
    </row>
    <row r="115" spans="2:19" ht="132.75" customHeight="1" x14ac:dyDescent="0.25">
      <c r="B115" s="231"/>
      <c r="C115" s="228"/>
      <c r="D115" s="21" t="s">
        <v>1004</v>
      </c>
      <c r="E115" s="27" t="s">
        <v>1044</v>
      </c>
      <c r="F115" s="66" t="s">
        <v>168</v>
      </c>
      <c r="G115" s="66" t="s">
        <v>113</v>
      </c>
      <c r="H115" s="66" t="s">
        <v>115</v>
      </c>
      <c r="I115" s="66" t="s">
        <v>230</v>
      </c>
      <c r="J115" s="66" t="s">
        <v>442</v>
      </c>
      <c r="K115" s="67" t="s">
        <v>268</v>
      </c>
      <c r="L115" s="68"/>
      <c r="M115" s="85"/>
      <c r="N115" s="25" t="s">
        <v>703</v>
      </c>
      <c r="O115" s="196"/>
      <c r="P115" s="157"/>
      <c r="Q115" s="34" t="s">
        <v>342</v>
      </c>
      <c r="R115" s="157" t="s">
        <v>448</v>
      </c>
      <c r="S115" s="159"/>
    </row>
    <row r="116" spans="2:19" ht="152.25" customHeight="1" x14ac:dyDescent="0.25">
      <c r="B116" s="231"/>
      <c r="C116" s="228"/>
      <c r="D116" s="21" t="s">
        <v>1004</v>
      </c>
      <c r="E116" s="27" t="s">
        <v>1044</v>
      </c>
      <c r="F116" s="66" t="s">
        <v>168</v>
      </c>
      <c r="G116" s="66" t="s">
        <v>113</v>
      </c>
      <c r="H116" s="66" t="s">
        <v>115</v>
      </c>
      <c r="I116" s="66" t="s">
        <v>233</v>
      </c>
      <c r="J116" s="66" t="s">
        <v>17</v>
      </c>
      <c r="K116" s="68" t="s">
        <v>199</v>
      </c>
      <c r="L116" s="68"/>
      <c r="M116" s="85"/>
      <c r="N116" s="157"/>
      <c r="O116" s="174" t="s">
        <v>704</v>
      </c>
      <c r="P116" s="157"/>
      <c r="Q116" s="34" t="s">
        <v>338</v>
      </c>
      <c r="R116" s="157"/>
      <c r="S116" s="159"/>
    </row>
    <row r="117" spans="2:19" ht="116.25" customHeight="1" x14ac:dyDescent="0.25">
      <c r="B117" s="231"/>
      <c r="C117" s="228"/>
      <c r="D117" s="21" t="s">
        <v>1004</v>
      </c>
      <c r="E117" s="27" t="s">
        <v>1044</v>
      </c>
      <c r="F117" s="66" t="s">
        <v>168</v>
      </c>
      <c r="G117" s="66" t="s">
        <v>113</v>
      </c>
      <c r="H117" s="66" t="s">
        <v>302</v>
      </c>
      <c r="I117" s="66" t="s">
        <v>230</v>
      </c>
      <c r="J117" s="66" t="s">
        <v>57</v>
      </c>
      <c r="K117" s="67" t="s">
        <v>136</v>
      </c>
      <c r="L117" s="68"/>
      <c r="M117" s="85"/>
      <c r="N117" s="25" t="s">
        <v>705</v>
      </c>
      <c r="O117" s="129" t="s">
        <v>706</v>
      </c>
      <c r="P117" s="25" t="s">
        <v>486</v>
      </c>
      <c r="Q117" s="27" t="s">
        <v>487</v>
      </c>
      <c r="R117" s="25" t="s">
        <v>455</v>
      </c>
      <c r="S117" s="198" t="s">
        <v>954</v>
      </c>
    </row>
    <row r="118" spans="2:19" ht="116.25" customHeight="1" x14ac:dyDescent="0.25">
      <c r="B118" s="231"/>
      <c r="C118" s="228"/>
      <c r="D118" s="21" t="s">
        <v>1004</v>
      </c>
      <c r="E118" s="27" t="s">
        <v>1044</v>
      </c>
      <c r="F118" s="66" t="s">
        <v>168</v>
      </c>
      <c r="G118" s="66" t="s">
        <v>113</v>
      </c>
      <c r="H118" s="66" t="s">
        <v>302</v>
      </c>
      <c r="I118" s="66" t="s">
        <v>230</v>
      </c>
      <c r="J118" s="66" t="s">
        <v>57</v>
      </c>
      <c r="K118" s="68" t="s">
        <v>136</v>
      </c>
      <c r="L118" s="68"/>
      <c r="M118" s="85"/>
      <c r="N118" s="25" t="s">
        <v>705</v>
      </c>
      <c r="O118" s="25"/>
      <c r="P118" s="25" t="s">
        <v>488</v>
      </c>
      <c r="Q118" s="27" t="s">
        <v>489</v>
      </c>
      <c r="R118" s="25"/>
      <c r="S118" s="159"/>
    </row>
    <row r="119" spans="2:19" ht="116.25" customHeight="1" x14ac:dyDescent="0.25">
      <c r="B119" s="231"/>
      <c r="C119" s="228"/>
      <c r="D119" s="21" t="s">
        <v>1004</v>
      </c>
      <c r="E119" s="27" t="s">
        <v>1044</v>
      </c>
      <c r="F119" s="66" t="s">
        <v>168</v>
      </c>
      <c r="G119" s="66" t="s">
        <v>113</v>
      </c>
      <c r="H119" s="66" t="s">
        <v>302</v>
      </c>
      <c r="I119" s="66" t="s">
        <v>230</v>
      </c>
      <c r="J119" s="66" t="s">
        <v>38</v>
      </c>
      <c r="K119" s="68" t="s">
        <v>227</v>
      </c>
      <c r="L119" s="68"/>
      <c r="M119" s="85"/>
      <c r="N119" s="25" t="s">
        <v>707</v>
      </c>
      <c r="O119" s="25"/>
      <c r="P119" s="25" t="s">
        <v>494</v>
      </c>
      <c r="Q119" s="27" t="s">
        <v>391</v>
      </c>
      <c r="R119" s="25" t="s">
        <v>455</v>
      </c>
      <c r="S119" s="159"/>
    </row>
    <row r="120" spans="2:19" ht="116.25" customHeight="1" x14ac:dyDescent="0.25">
      <c r="B120" s="231"/>
      <c r="C120" s="228"/>
      <c r="D120" s="21" t="s">
        <v>1004</v>
      </c>
      <c r="E120" s="27" t="s">
        <v>1044</v>
      </c>
      <c r="F120" s="66" t="s">
        <v>168</v>
      </c>
      <c r="G120" s="66" t="s">
        <v>113</v>
      </c>
      <c r="H120" s="66" t="s">
        <v>302</v>
      </c>
      <c r="I120" s="66" t="s">
        <v>230</v>
      </c>
      <c r="J120" s="66" t="s">
        <v>38</v>
      </c>
      <c r="K120" s="68" t="s">
        <v>228</v>
      </c>
      <c r="L120" s="68"/>
      <c r="M120" s="85"/>
      <c r="N120" s="25" t="s">
        <v>707</v>
      </c>
      <c r="O120" s="25"/>
      <c r="P120" s="25" t="s">
        <v>491</v>
      </c>
      <c r="Q120" s="27" t="s">
        <v>391</v>
      </c>
      <c r="R120" s="25" t="s">
        <v>455</v>
      </c>
      <c r="S120" s="159"/>
    </row>
    <row r="121" spans="2:19" ht="116.25" customHeight="1" x14ac:dyDescent="0.25">
      <c r="B121" s="231"/>
      <c r="C121" s="228"/>
      <c r="D121" s="21" t="s">
        <v>1004</v>
      </c>
      <c r="E121" s="27" t="s">
        <v>1044</v>
      </c>
      <c r="F121" s="66" t="s">
        <v>168</v>
      </c>
      <c r="G121" s="66" t="s">
        <v>113</v>
      </c>
      <c r="H121" s="66" t="s">
        <v>302</v>
      </c>
      <c r="I121" s="66" t="s">
        <v>230</v>
      </c>
      <c r="J121" s="66" t="s">
        <v>40</v>
      </c>
      <c r="K121" s="68" t="s">
        <v>263</v>
      </c>
      <c r="L121" s="68"/>
      <c r="M121" s="85"/>
      <c r="N121" s="25" t="s">
        <v>708</v>
      </c>
      <c r="O121" s="25"/>
      <c r="P121" s="25" t="s">
        <v>496</v>
      </c>
      <c r="Q121" s="27" t="s">
        <v>482</v>
      </c>
      <c r="R121" s="25" t="s">
        <v>455</v>
      </c>
      <c r="S121" s="159"/>
    </row>
    <row r="122" spans="2:19" ht="191.25" customHeight="1" x14ac:dyDescent="0.25">
      <c r="B122" s="231"/>
      <c r="C122" s="228"/>
      <c r="D122" s="21" t="s">
        <v>1004</v>
      </c>
      <c r="E122" s="27" t="s">
        <v>1044</v>
      </c>
      <c r="F122" s="66" t="s">
        <v>168</v>
      </c>
      <c r="G122" s="66" t="s">
        <v>113</v>
      </c>
      <c r="H122" s="66" t="s">
        <v>302</v>
      </c>
      <c r="I122" s="66" t="s">
        <v>45</v>
      </c>
      <c r="J122" s="66" t="s">
        <v>87</v>
      </c>
      <c r="K122" s="68" t="s">
        <v>89</v>
      </c>
      <c r="L122" s="68"/>
      <c r="M122" s="85"/>
      <c r="N122" s="25" t="s">
        <v>709</v>
      </c>
      <c r="O122" s="25"/>
      <c r="P122" s="25" t="s">
        <v>499</v>
      </c>
      <c r="Q122" s="27" t="s">
        <v>447</v>
      </c>
      <c r="R122" s="27" t="s">
        <v>500</v>
      </c>
      <c r="S122" s="200" t="s">
        <v>950</v>
      </c>
    </row>
    <row r="123" spans="2:19" ht="137.25" customHeight="1" x14ac:dyDescent="0.25">
      <c r="B123" s="231"/>
      <c r="C123" s="228"/>
      <c r="D123" s="21" t="s">
        <v>1004</v>
      </c>
      <c r="E123" s="27" t="s">
        <v>1044</v>
      </c>
      <c r="F123" s="66" t="s">
        <v>168</v>
      </c>
      <c r="G123" s="66" t="s">
        <v>113</v>
      </c>
      <c r="H123" s="66" t="s">
        <v>302</v>
      </c>
      <c r="I123" s="66" t="s">
        <v>45</v>
      </c>
      <c r="J123" s="66" t="s">
        <v>87</v>
      </c>
      <c r="K123" s="67" t="s">
        <v>180</v>
      </c>
      <c r="L123" s="67"/>
      <c r="M123" s="80"/>
      <c r="N123" s="25" t="s">
        <v>710</v>
      </c>
      <c r="O123" s="25" t="s">
        <v>711</v>
      </c>
      <c r="P123" s="25" t="s">
        <v>497</v>
      </c>
      <c r="Q123" s="27" t="s">
        <v>498</v>
      </c>
      <c r="R123" s="27" t="s">
        <v>485</v>
      </c>
      <c r="S123" s="173"/>
    </row>
    <row r="124" spans="2:19" ht="118.5" customHeight="1" x14ac:dyDescent="0.25">
      <c r="B124" s="231"/>
      <c r="C124" s="228"/>
      <c r="D124" s="21" t="s">
        <v>1005</v>
      </c>
      <c r="E124" s="27" t="s">
        <v>1044</v>
      </c>
      <c r="F124" s="66" t="s">
        <v>168</v>
      </c>
      <c r="G124" s="66" t="s">
        <v>113</v>
      </c>
      <c r="H124" s="66" t="s">
        <v>116</v>
      </c>
      <c r="I124" s="66" t="s">
        <v>31</v>
      </c>
      <c r="J124" s="66" t="s">
        <v>53</v>
      </c>
      <c r="K124" s="67" t="s">
        <v>133</v>
      </c>
      <c r="L124" s="68"/>
      <c r="M124" s="85"/>
      <c r="N124" s="157"/>
      <c r="O124" s="129" t="s">
        <v>712</v>
      </c>
      <c r="P124" s="157"/>
      <c r="Q124" s="34" t="s">
        <v>342</v>
      </c>
      <c r="R124" s="157"/>
      <c r="S124" s="159"/>
    </row>
    <row r="125" spans="2:19" ht="135" customHeight="1" x14ac:dyDescent="0.25">
      <c r="B125" s="231"/>
      <c r="C125" s="228"/>
      <c r="D125" s="21" t="s">
        <v>1004</v>
      </c>
      <c r="E125" s="27" t="s">
        <v>1044</v>
      </c>
      <c r="F125" s="66" t="s">
        <v>168</v>
      </c>
      <c r="G125" s="66" t="s">
        <v>117</v>
      </c>
      <c r="H125" s="66" t="s">
        <v>118</v>
      </c>
      <c r="I125" s="66" t="s">
        <v>36</v>
      </c>
      <c r="J125" s="66" t="s">
        <v>427</v>
      </c>
      <c r="K125" s="68" t="s">
        <v>393</v>
      </c>
      <c r="L125" s="68" t="s">
        <v>338</v>
      </c>
      <c r="M125" s="85"/>
      <c r="N125" s="157" t="s">
        <v>713</v>
      </c>
      <c r="O125" s="157"/>
      <c r="P125" s="157"/>
      <c r="Q125" s="34" t="s">
        <v>522</v>
      </c>
      <c r="R125" s="157"/>
      <c r="S125" s="159"/>
    </row>
    <row r="126" spans="2:19" ht="105.75" customHeight="1" x14ac:dyDescent="0.25">
      <c r="B126" s="231"/>
      <c r="C126" s="228"/>
      <c r="D126" s="21" t="s">
        <v>1004</v>
      </c>
      <c r="E126" s="27" t="s">
        <v>1044</v>
      </c>
      <c r="F126" s="66" t="s">
        <v>168</v>
      </c>
      <c r="G126" s="66" t="s">
        <v>117</v>
      </c>
      <c r="H126" s="66" t="s">
        <v>118</v>
      </c>
      <c r="I126" s="66" t="s">
        <v>36</v>
      </c>
      <c r="J126" s="66" t="s">
        <v>55</v>
      </c>
      <c r="K126" s="68" t="s">
        <v>439</v>
      </c>
      <c r="L126" s="67" t="s">
        <v>338</v>
      </c>
      <c r="M126" s="85"/>
      <c r="N126" s="25" t="s">
        <v>714</v>
      </c>
      <c r="O126" s="25"/>
      <c r="P126" s="25" t="s">
        <v>495</v>
      </c>
      <c r="Q126" s="27" t="s">
        <v>447</v>
      </c>
      <c r="R126" s="25" t="s">
        <v>448</v>
      </c>
      <c r="S126" s="187" t="s">
        <v>952</v>
      </c>
    </row>
    <row r="127" spans="2:19" ht="123" customHeight="1" x14ac:dyDescent="0.25">
      <c r="B127" s="231"/>
      <c r="C127" s="228"/>
      <c r="D127" s="21" t="s">
        <v>1004</v>
      </c>
      <c r="E127" s="40" t="s">
        <v>1049</v>
      </c>
      <c r="F127" s="66" t="s">
        <v>168</v>
      </c>
      <c r="G127" s="66" t="s">
        <v>117</v>
      </c>
      <c r="H127" s="66" t="s">
        <v>118</v>
      </c>
      <c r="I127" s="66" t="s">
        <v>36</v>
      </c>
      <c r="J127" s="66" t="s">
        <v>37</v>
      </c>
      <c r="K127" s="68" t="s">
        <v>433</v>
      </c>
      <c r="L127" s="68" t="s">
        <v>392</v>
      </c>
      <c r="M127" s="85"/>
      <c r="N127" s="25" t="s">
        <v>715</v>
      </c>
      <c r="O127" s="174" t="s">
        <v>716</v>
      </c>
      <c r="P127" s="25" t="s">
        <v>468</v>
      </c>
      <c r="Q127" s="27" t="s">
        <v>414</v>
      </c>
      <c r="R127" s="27" t="s">
        <v>469</v>
      </c>
      <c r="S127" s="173"/>
    </row>
    <row r="128" spans="2:19" ht="126.75" customHeight="1" x14ac:dyDescent="0.25">
      <c r="B128" s="231"/>
      <c r="C128" s="228"/>
      <c r="D128" s="21" t="s">
        <v>1004</v>
      </c>
      <c r="E128" s="41" t="s">
        <v>1050</v>
      </c>
      <c r="F128" s="66" t="s">
        <v>168</v>
      </c>
      <c r="G128" s="66" t="s">
        <v>117</v>
      </c>
      <c r="H128" s="66" t="s">
        <v>118</v>
      </c>
      <c r="I128" s="66" t="s">
        <v>233</v>
      </c>
      <c r="J128" s="66" t="s">
        <v>15</v>
      </c>
      <c r="K128" s="67" t="s">
        <v>284</v>
      </c>
      <c r="L128" s="67"/>
      <c r="M128" s="85"/>
      <c r="N128" s="25" t="s">
        <v>717</v>
      </c>
      <c r="O128" s="25"/>
      <c r="P128" s="25" t="s">
        <v>468</v>
      </c>
      <c r="Q128" s="27" t="s">
        <v>342</v>
      </c>
      <c r="R128" s="25"/>
      <c r="S128" s="201" t="s">
        <v>469</v>
      </c>
    </row>
    <row r="129" spans="2:19" ht="224.25" customHeight="1" x14ac:dyDescent="0.25">
      <c r="B129" s="231"/>
      <c r="C129" s="228"/>
      <c r="D129" s="21" t="s">
        <v>1004</v>
      </c>
      <c r="E129" s="41" t="s">
        <v>1051</v>
      </c>
      <c r="F129" s="66" t="s">
        <v>168</v>
      </c>
      <c r="G129" s="66" t="s">
        <v>117</v>
      </c>
      <c r="H129" s="66" t="s">
        <v>118</v>
      </c>
      <c r="I129" s="66" t="s">
        <v>233</v>
      </c>
      <c r="J129" s="66" t="s">
        <v>15</v>
      </c>
      <c r="K129" s="68" t="s">
        <v>94</v>
      </c>
      <c r="L129" s="68"/>
      <c r="M129" s="85"/>
      <c r="N129" s="25" t="s">
        <v>717</v>
      </c>
      <c r="O129" s="25"/>
      <c r="P129" s="25" t="s">
        <v>468</v>
      </c>
      <c r="Q129" s="27" t="s">
        <v>342</v>
      </c>
      <c r="R129" s="25"/>
      <c r="S129" s="201" t="s">
        <v>469</v>
      </c>
    </row>
    <row r="130" spans="2:19" ht="122.25" customHeight="1" x14ac:dyDescent="0.25">
      <c r="B130" s="231"/>
      <c r="C130" s="228"/>
      <c r="D130" s="21" t="s">
        <v>1004</v>
      </c>
      <c r="E130" s="41" t="s">
        <v>1052</v>
      </c>
      <c r="F130" s="66" t="s">
        <v>168</v>
      </c>
      <c r="G130" s="66" t="s">
        <v>117</v>
      </c>
      <c r="H130" s="66" t="s">
        <v>118</v>
      </c>
      <c r="I130" s="66" t="s">
        <v>233</v>
      </c>
      <c r="J130" s="66" t="s">
        <v>15</v>
      </c>
      <c r="K130" s="68" t="s">
        <v>92</v>
      </c>
      <c r="L130" s="68"/>
      <c r="M130" s="85"/>
      <c r="N130" s="25" t="s">
        <v>717</v>
      </c>
      <c r="O130" s="25"/>
      <c r="P130" s="25" t="s">
        <v>468</v>
      </c>
      <c r="Q130" s="27" t="s">
        <v>342</v>
      </c>
      <c r="R130" s="25"/>
      <c r="S130" s="201" t="s">
        <v>469</v>
      </c>
    </row>
    <row r="131" spans="2:19" ht="118.5" customHeight="1" x14ac:dyDescent="0.25">
      <c r="B131" s="231"/>
      <c r="C131" s="228"/>
      <c r="D131" s="21" t="s">
        <v>1004</v>
      </c>
      <c r="E131" s="27" t="s">
        <v>1044</v>
      </c>
      <c r="F131" s="66" t="s">
        <v>168</v>
      </c>
      <c r="G131" s="66" t="s">
        <v>117</v>
      </c>
      <c r="H131" s="66" t="s">
        <v>118</v>
      </c>
      <c r="I131" s="66" t="s">
        <v>233</v>
      </c>
      <c r="J131" s="66" t="s">
        <v>15</v>
      </c>
      <c r="K131" s="68" t="s">
        <v>347</v>
      </c>
      <c r="L131" s="68" t="s">
        <v>338</v>
      </c>
      <c r="M131" s="85" t="s">
        <v>337</v>
      </c>
      <c r="N131" s="25" t="s">
        <v>718</v>
      </c>
      <c r="O131" s="25" t="s">
        <v>719</v>
      </c>
      <c r="P131" s="25"/>
      <c r="Q131" s="27" t="s">
        <v>342</v>
      </c>
      <c r="R131" s="25"/>
      <c r="S131" s="173"/>
    </row>
    <row r="132" spans="2:19" ht="112.5" customHeight="1" thickBot="1" x14ac:dyDescent="0.3">
      <c r="B132" s="231"/>
      <c r="C132" s="228"/>
      <c r="D132" s="21" t="s">
        <v>1004</v>
      </c>
      <c r="E132" s="27" t="s">
        <v>1044</v>
      </c>
      <c r="F132" s="66" t="s">
        <v>168</v>
      </c>
      <c r="G132" s="66" t="s">
        <v>117</v>
      </c>
      <c r="H132" s="66" t="s">
        <v>348</v>
      </c>
      <c r="I132" s="66" t="s">
        <v>28</v>
      </c>
      <c r="J132" s="66" t="s">
        <v>163</v>
      </c>
      <c r="K132" s="67" t="s">
        <v>96</v>
      </c>
      <c r="L132" s="68" t="s">
        <v>338</v>
      </c>
      <c r="M132" s="85" t="s">
        <v>337</v>
      </c>
      <c r="N132" s="25" t="s">
        <v>720</v>
      </c>
      <c r="O132" s="25" t="s">
        <v>721</v>
      </c>
      <c r="P132" s="25"/>
      <c r="Q132" s="27" t="s">
        <v>338</v>
      </c>
      <c r="R132" s="25"/>
      <c r="S132" s="173"/>
    </row>
    <row r="133" spans="2:19" ht="120.75" customHeight="1" x14ac:dyDescent="0.25">
      <c r="B133" s="231"/>
      <c r="C133" s="228"/>
      <c r="D133" s="21" t="s">
        <v>1004</v>
      </c>
      <c r="E133" s="27" t="s">
        <v>1044</v>
      </c>
      <c r="F133" s="66" t="s">
        <v>168</v>
      </c>
      <c r="G133" s="66" t="s">
        <v>117</v>
      </c>
      <c r="H133" s="66" t="s">
        <v>304</v>
      </c>
      <c r="I133" s="66" t="s">
        <v>28</v>
      </c>
      <c r="J133" s="66" t="s">
        <v>163</v>
      </c>
      <c r="K133" s="67" t="s">
        <v>98</v>
      </c>
      <c r="L133" s="68"/>
      <c r="M133" s="85"/>
      <c r="N133" s="25" t="s">
        <v>686</v>
      </c>
      <c r="O133" s="25"/>
      <c r="P133" s="25" t="s">
        <v>502</v>
      </c>
      <c r="Q133" s="44" t="s">
        <v>454</v>
      </c>
      <c r="R133" s="25" t="s">
        <v>942</v>
      </c>
      <c r="S133" s="187" t="s">
        <v>943</v>
      </c>
    </row>
    <row r="134" spans="2:19" ht="120.75" customHeight="1" x14ac:dyDescent="0.25">
      <c r="B134" s="231"/>
      <c r="C134" s="228"/>
      <c r="D134" s="21" t="s">
        <v>1004</v>
      </c>
      <c r="E134" s="27" t="s">
        <v>1044</v>
      </c>
      <c r="F134" s="66" t="s">
        <v>168</v>
      </c>
      <c r="G134" s="66" t="s">
        <v>117</v>
      </c>
      <c r="H134" s="66" t="s">
        <v>304</v>
      </c>
      <c r="I134" s="66" t="s">
        <v>28</v>
      </c>
      <c r="J134" s="66" t="s">
        <v>163</v>
      </c>
      <c r="K134" s="67" t="s">
        <v>97</v>
      </c>
      <c r="L134" s="68"/>
      <c r="M134" s="85"/>
      <c r="N134" s="25" t="s">
        <v>686</v>
      </c>
      <c r="O134" s="25"/>
      <c r="P134" s="25" t="s">
        <v>503</v>
      </c>
      <c r="Q134" s="27" t="s">
        <v>454</v>
      </c>
      <c r="R134" s="25" t="s">
        <v>942</v>
      </c>
      <c r="S134" s="187" t="s">
        <v>944</v>
      </c>
    </row>
    <row r="135" spans="2:19" ht="168" customHeight="1" x14ac:dyDescent="0.25">
      <c r="B135" s="231"/>
      <c r="C135" s="228"/>
      <c r="D135" s="21" t="s">
        <v>1004</v>
      </c>
      <c r="E135" s="27" t="s">
        <v>1044</v>
      </c>
      <c r="F135" s="66" t="s">
        <v>168</v>
      </c>
      <c r="G135" s="66" t="s">
        <v>117</v>
      </c>
      <c r="H135" s="66" t="s">
        <v>304</v>
      </c>
      <c r="I135" s="66" t="s">
        <v>28</v>
      </c>
      <c r="J135" s="66" t="s">
        <v>163</v>
      </c>
      <c r="K135" s="67" t="s">
        <v>217</v>
      </c>
      <c r="L135" s="68"/>
      <c r="M135" s="85"/>
      <c r="N135" s="25" t="s">
        <v>686</v>
      </c>
      <c r="O135" s="25"/>
      <c r="P135" s="25" t="s">
        <v>504</v>
      </c>
      <c r="Q135" s="27" t="s">
        <v>414</v>
      </c>
      <c r="R135" s="25"/>
      <c r="S135" s="159"/>
    </row>
    <row r="136" spans="2:19" ht="168" customHeight="1" x14ac:dyDescent="0.25">
      <c r="B136" s="231"/>
      <c r="C136" s="228"/>
      <c r="D136" s="21" t="s">
        <v>1004</v>
      </c>
      <c r="E136" s="27" t="s">
        <v>1044</v>
      </c>
      <c r="F136" s="66" t="s">
        <v>168</v>
      </c>
      <c r="G136" s="66" t="s">
        <v>117</v>
      </c>
      <c r="H136" s="66" t="s">
        <v>304</v>
      </c>
      <c r="I136" s="66" t="s">
        <v>28</v>
      </c>
      <c r="J136" s="66" t="s">
        <v>163</v>
      </c>
      <c r="K136" s="67" t="s">
        <v>218</v>
      </c>
      <c r="L136" s="68"/>
      <c r="M136" s="85"/>
      <c r="N136" s="25" t="s">
        <v>686</v>
      </c>
      <c r="O136" s="25"/>
      <c r="P136" s="25" t="s">
        <v>505</v>
      </c>
      <c r="Q136" s="27" t="s">
        <v>414</v>
      </c>
      <c r="R136" s="25"/>
      <c r="S136" s="159"/>
    </row>
    <row r="137" spans="2:19" ht="110.25" customHeight="1" x14ac:dyDescent="0.25">
      <c r="B137" s="231"/>
      <c r="C137" s="228"/>
      <c r="D137" s="21" t="s">
        <v>1004</v>
      </c>
      <c r="E137" s="27" t="s">
        <v>1044</v>
      </c>
      <c r="F137" s="66" t="s">
        <v>168</v>
      </c>
      <c r="G137" s="66" t="s">
        <v>117</v>
      </c>
      <c r="H137" s="66" t="s">
        <v>304</v>
      </c>
      <c r="I137" s="66" t="s">
        <v>28</v>
      </c>
      <c r="J137" s="66" t="s">
        <v>163</v>
      </c>
      <c r="K137" s="67" t="s">
        <v>216</v>
      </c>
      <c r="L137" s="68"/>
      <c r="M137" s="85"/>
      <c r="N137" s="25" t="s">
        <v>686</v>
      </c>
      <c r="O137" s="25"/>
      <c r="P137" s="25" t="s">
        <v>506</v>
      </c>
      <c r="Q137" s="27" t="s">
        <v>414</v>
      </c>
      <c r="R137" s="25"/>
      <c r="S137" s="159"/>
    </row>
    <row r="138" spans="2:19" ht="135.75" customHeight="1" x14ac:dyDescent="0.25">
      <c r="B138" s="231"/>
      <c r="C138" s="228"/>
      <c r="D138" s="21" t="s">
        <v>1004</v>
      </c>
      <c r="E138" s="27" t="s">
        <v>1044</v>
      </c>
      <c r="F138" s="66" t="s">
        <v>168</v>
      </c>
      <c r="G138" s="66" t="s">
        <v>117</v>
      </c>
      <c r="H138" s="66" t="s">
        <v>304</v>
      </c>
      <c r="I138" s="66" t="s">
        <v>28</v>
      </c>
      <c r="J138" s="66" t="s">
        <v>163</v>
      </c>
      <c r="K138" s="67" t="s">
        <v>171</v>
      </c>
      <c r="L138" s="68"/>
      <c r="M138" s="85"/>
      <c r="N138" s="157" t="s">
        <v>722</v>
      </c>
      <c r="O138" s="157"/>
      <c r="P138" s="157"/>
      <c r="Q138" s="27"/>
      <c r="R138" s="27" t="s">
        <v>342</v>
      </c>
      <c r="S138" s="159"/>
    </row>
    <row r="139" spans="2:19" ht="102" customHeight="1" x14ac:dyDescent="0.25">
      <c r="B139" s="231"/>
      <c r="C139" s="228"/>
      <c r="D139" s="21" t="s">
        <v>1004</v>
      </c>
      <c r="E139" s="27" t="s">
        <v>1044</v>
      </c>
      <c r="F139" s="66" t="s">
        <v>168</v>
      </c>
      <c r="G139" s="66" t="s">
        <v>117</v>
      </c>
      <c r="H139" s="66" t="s">
        <v>304</v>
      </c>
      <c r="I139" s="66" t="s">
        <v>28</v>
      </c>
      <c r="J139" s="66" t="s">
        <v>163</v>
      </c>
      <c r="K139" s="67" t="s">
        <v>396</v>
      </c>
      <c r="L139" s="67" t="s">
        <v>338</v>
      </c>
      <c r="M139" s="80"/>
      <c r="N139" s="25" t="s">
        <v>723</v>
      </c>
      <c r="O139" s="25"/>
      <c r="P139" s="25" t="s">
        <v>507</v>
      </c>
      <c r="Q139" s="27" t="s">
        <v>414</v>
      </c>
      <c r="R139" s="25"/>
      <c r="S139" s="159"/>
    </row>
    <row r="140" spans="2:19" ht="122.25" customHeight="1" x14ac:dyDescent="0.25">
      <c r="B140" s="231"/>
      <c r="C140" s="228"/>
      <c r="D140" s="21" t="s">
        <v>1004</v>
      </c>
      <c r="E140" s="27" t="s">
        <v>1044</v>
      </c>
      <c r="F140" s="66" t="s">
        <v>168</v>
      </c>
      <c r="G140" s="66" t="s">
        <v>117</v>
      </c>
      <c r="H140" s="66" t="s">
        <v>304</v>
      </c>
      <c r="I140" s="66" t="s">
        <v>28</v>
      </c>
      <c r="J140" s="66" t="s">
        <v>163</v>
      </c>
      <c r="K140" s="67" t="s">
        <v>219</v>
      </c>
      <c r="L140" s="68"/>
      <c r="M140" s="85"/>
      <c r="N140" s="157" t="s">
        <v>687</v>
      </c>
      <c r="O140" s="129" t="s">
        <v>724</v>
      </c>
      <c r="P140" s="157"/>
      <c r="Q140" s="27" t="s">
        <v>414</v>
      </c>
      <c r="R140" s="27" t="s">
        <v>342</v>
      </c>
      <c r="S140" s="159"/>
    </row>
    <row r="141" spans="2:19" ht="122.25" customHeight="1" x14ac:dyDescent="0.25">
      <c r="B141" s="231"/>
      <c r="C141" s="228"/>
      <c r="D141" s="21" t="s">
        <v>1004</v>
      </c>
      <c r="E141" s="27" t="s">
        <v>1044</v>
      </c>
      <c r="F141" s="66" t="s">
        <v>168</v>
      </c>
      <c r="G141" s="66" t="s">
        <v>117</v>
      </c>
      <c r="H141" s="66" t="s">
        <v>304</v>
      </c>
      <c r="I141" s="66" t="s">
        <v>28</v>
      </c>
      <c r="J141" s="66" t="s">
        <v>163</v>
      </c>
      <c r="K141" s="67" t="s">
        <v>215</v>
      </c>
      <c r="L141" s="68"/>
      <c r="M141" s="85"/>
      <c r="N141" s="25" t="s">
        <v>689</v>
      </c>
      <c r="O141" s="129" t="s">
        <v>725</v>
      </c>
      <c r="P141" s="25"/>
      <c r="Q141" s="27" t="s">
        <v>414</v>
      </c>
      <c r="R141" s="27" t="s">
        <v>342</v>
      </c>
      <c r="S141" s="173"/>
    </row>
    <row r="142" spans="2:19" ht="109.5" customHeight="1" x14ac:dyDescent="0.25">
      <c r="B142" s="231"/>
      <c r="C142" s="228"/>
      <c r="D142" s="21" t="s">
        <v>1004</v>
      </c>
      <c r="E142" s="27" t="s">
        <v>1044</v>
      </c>
      <c r="F142" s="66" t="s">
        <v>168</v>
      </c>
      <c r="G142" s="66" t="s">
        <v>117</v>
      </c>
      <c r="H142" s="66" t="s">
        <v>304</v>
      </c>
      <c r="I142" s="66" t="s">
        <v>28</v>
      </c>
      <c r="J142" s="66" t="s">
        <v>163</v>
      </c>
      <c r="K142" s="67" t="s">
        <v>165</v>
      </c>
      <c r="L142" s="68" t="s">
        <v>338</v>
      </c>
      <c r="M142" s="85"/>
      <c r="N142" s="25" t="s">
        <v>686</v>
      </c>
      <c r="O142" s="25" t="s">
        <v>726</v>
      </c>
      <c r="P142" s="25" t="s">
        <v>509</v>
      </c>
      <c r="Q142" s="27" t="s">
        <v>414</v>
      </c>
      <c r="R142" s="25"/>
      <c r="S142" s="173"/>
    </row>
    <row r="143" spans="2:19" ht="63" x14ac:dyDescent="0.25">
      <c r="B143" s="231"/>
      <c r="C143" s="228"/>
      <c r="D143" s="21" t="s">
        <v>1004</v>
      </c>
      <c r="E143" s="27" t="s">
        <v>1044</v>
      </c>
      <c r="F143" s="66" t="s">
        <v>168</v>
      </c>
      <c r="G143" s="66" t="s">
        <v>120</v>
      </c>
      <c r="H143" s="66" t="s">
        <v>306</v>
      </c>
      <c r="I143" s="66" t="s">
        <v>28</v>
      </c>
      <c r="J143" s="110" t="s">
        <v>30</v>
      </c>
      <c r="K143" s="68" t="s">
        <v>349</v>
      </c>
      <c r="L143" s="68" t="s">
        <v>338</v>
      </c>
      <c r="M143" s="80" t="s">
        <v>337</v>
      </c>
      <c r="N143" s="25" t="s">
        <v>727</v>
      </c>
      <c r="O143" s="25"/>
      <c r="P143" s="25"/>
      <c r="Q143" s="27"/>
      <c r="R143" s="25"/>
      <c r="S143" s="173"/>
    </row>
    <row r="144" spans="2:19" ht="99" customHeight="1" x14ac:dyDescent="0.25">
      <c r="B144" s="231"/>
      <c r="C144" s="228"/>
      <c r="D144" s="21" t="s">
        <v>1004</v>
      </c>
      <c r="E144" s="27" t="s">
        <v>1044</v>
      </c>
      <c r="F144" s="66" t="s">
        <v>168</v>
      </c>
      <c r="G144" s="66" t="s">
        <v>120</v>
      </c>
      <c r="H144" s="66" t="s">
        <v>306</v>
      </c>
      <c r="I144" s="66" t="s">
        <v>230</v>
      </c>
      <c r="J144" s="66" t="s">
        <v>57</v>
      </c>
      <c r="K144" s="67" t="s">
        <v>277</v>
      </c>
      <c r="L144" s="68"/>
      <c r="M144" s="85"/>
      <c r="N144" s="25" t="s">
        <v>728</v>
      </c>
      <c r="O144" s="25"/>
      <c r="P144" s="25" t="s">
        <v>481</v>
      </c>
      <c r="Q144" s="27" t="s">
        <v>482</v>
      </c>
      <c r="R144" s="25" t="s">
        <v>455</v>
      </c>
      <c r="S144" s="173"/>
    </row>
    <row r="145" spans="2:19" ht="99" customHeight="1" x14ac:dyDescent="0.25">
      <c r="B145" s="231"/>
      <c r="C145" s="228"/>
      <c r="D145" s="21" t="s">
        <v>1004</v>
      </c>
      <c r="E145" s="27" t="s">
        <v>1044</v>
      </c>
      <c r="F145" s="66" t="s">
        <v>168</v>
      </c>
      <c r="G145" s="66" t="s">
        <v>120</v>
      </c>
      <c r="H145" s="66" t="s">
        <v>306</v>
      </c>
      <c r="I145" s="66" t="s">
        <v>230</v>
      </c>
      <c r="J145" s="66" t="s">
        <v>57</v>
      </c>
      <c r="K145" s="67" t="s">
        <v>276</v>
      </c>
      <c r="L145" s="68"/>
      <c r="M145" s="85"/>
      <c r="N145" s="25" t="s">
        <v>729</v>
      </c>
      <c r="O145" s="25"/>
      <c r="P145" s="25" t="s">
        <v>483</v>
      </c>
      <c r="Q145" s="27" t="s">
        <v>482</v>
      </c>
      <c r="R145" s="25" t="s">
        <v>455</v>
      </c>
      <c r="S145" s="173"/>
    </row>
    <row r="146" spans="2:19" ht="99" customHeight="1" x14ac:dyDescent="0.25">
      <c r="B146" s="231"/>
      <c r="C146" s="228"/>
      <c r="D146" s="21" t="s">
        <v>1004</v>
      </c>
      <c r="E146" s="27" t="s">
        <v>1044</v>
      </c>
      <c r="F146" s="66" t="s">
        <v>168</v>
      </c>
      <c r="G146" s="66" t="s">
        <v>120</v>
      </c>
      <c r="H146" s="66" t="s">
        <v>335</v>
      </c>
      <c r="I146" s="66" t="s">
        <v>45</v>
      </c>
      <c r="J146" s="66" t="s">
        <v>87</v>
      </c>
      <c r="K146" s="67" t="s">
        <v>180</v>
      </c>
      <c r="L146" s="67"/>
      <c r="M146" s="80"/>
      <c r="N146" s="25" t="s">
        <v>710</v>
      </c>
      <c r="O146" s="25" t="s">
        <v>730</v>
      </c>
      <c r="P146" s="25" t="s">
        <v>497</v>
      </c>
      <c r="Q146" s="27" t="s">
        <v>498</v>
      </c>
      <c r="R146" s="27" t="s">
        <v>485</v>
      </c>
      <c r="S146" s="173"/>
    </row>
    <row r="147" spans="2:19" ht="99" customHeight="1" x14ac:dyDescent="0.25">
      <c r="B147" s="231"/>
      <c r="C147" s="228"/>
      <c r="D147" s="21" t="s">
        <v>1004</v>
      </c>
      <c r="E147" s="27" t="s">
        <v>1044</v>
      </c>
      <c r="F147" s="66" t="s">
        <v>169</v>
      </c>
      <c r="G147" s="66" t="s">
        <v>317</v>
      </c>
      <c r="H147" s="66" t="s">
        <v>440</v>
      </c>
      <c r="I147" s="66" t="s">
        <v>45</v>
      </c>
      <c r="J147" s="66" t="s">
        <v>87</v>
      </c>
      <c r="K147" s="67" t="s">
        <v>181</v>
      </c>
      <c r="L147" s="67" t="s">
        <v>407</v>
      </c>
      <c r="M147" s="85"/>
      <c r="N147" s="25" t="s">
        <v>731</v>
      </c>
      <c r="O147" s="129" t="s">
        <v>732</v>
      </c>
      <c r="P147" s="25" t="s">
        <v>497</v>
      </c>
      <c r="Q147" s="27" t="s">
        <v>498</v>
      </c>
      <c r="R147" s="27" t="s">
        <v>485</v>
      </c>
      <c r="S147" s="173"/>
    </row>
    <row r="148" spans="2:19" ht="99" customHeight="1" x14ac:dyDescent="0.25">
      <c r="B148" s="231"/>
      <c r="C148" s="228"/>
      <c r="D148" s="21" t="s">
        <v>1004</v>
      </c>
      <c r="E148" s="27" t="s">
        <v>1044</v>
      </c>
      <c r="F148" s="66" t="s">
        <v>169</v>
      </c>
      <c r="G148" s="66" t="s">
        <v>317</v>
      </c>
      <c r="H148" s="66" t="s">
        <v>440</v>
      </c>
      <c r="I148" s="66" t="s">
        <v>45</v>
      </c>
      <c r="J148" s="66" t="s">
        <v>87</v>
      </c>
      <c r="K148" s="67" t="s">
        <v>182</v>
      </c>
      <c r="L148" s="67" t="s">
        <v>407</v>
      </c>
      <c r="M148" s="85"/>
      <c r="N148" s="25" t="s">
        <v>710</v>
      </c>
      <c r="O148" s="129" t="s">
        <v>733</v>
      </c>
      <c r="P148" s="25" t="s">
        <v>501</v>
      </c>
      <c r="Q148" s="27" t="s">
        <v>342</v>
      </c>
      <c r="R148" s="27" t="s">
        <v>485</v>
      </c>
      <c r="S148" s="173"/>
    </row>
    <row r="149" spans="2:19" ht="99" customHeight="1" x14ac:dyDescent="0.25">
      <c r="B149" s="231"/>
      <c r="C149" s="228"/>
      <c r="D149" s="21" t="s">
        <v>1004</v>
      </c>
      <c r="E149" s="27" t="s">
        <v>1044</v>
      </c>
      <c r="F149" s="111" t="s">
        <v>169</v>
      </c>
      <c r="G149" s="66" t="s">
        <v>317</v>
      </c>
      <c r="H149" s="66" t="s">
        <v>440</v>
      </c>
      <c r="I149" s="66" t="s">
        <v>230</v>
      </c>
      <c r="J149" s="66" t="s">
        <v>57</v>
      </c>
      <c r="K149" s="67" t="s">
        <v>135</v>
      </c>
      <c r="L149" s="68" t="s">
        <v>406</v>
      </c>
      <c r="M149" s="85"/>
      <c r="N149" s="25" t="s">
        <v>705</v>
      </c>
      <c r="O149" s="129" t="s">
        <v>734</v>
      </c>
      <c r="P149" s="25" t="s">
        <v>488</v>
      </c>
      <c r="Q149" s="27" t="s">
        <v>489</v>
      </c>
      <c r="R149" s="25"/>
      <c r="S149" s="173"/>
    </row>
    <row r="150" spans="2:19" ht="99" customHeight="1" x14ac:dyDescent="0.25">
      <c r="B150" s="231"/>
      <c r="C150" s="228"/>
      <c r="D150" s="21" t="s">
        <v>1004</v>
      </c>
      <c r="E150" s="27" t="s">
        <v>1044</v>
      </c>
      <c r="F150" s="66" t="s">
        <v>169</v>
      </c>
      <c r="G150" s="66" t="s">
        <v>317</v>
      </c>
      <c r="H150" s="66" t="s">
        <v>440</v>
      </c>
      <c r="I150" s="66" t="s">
        <v>45</v>
      </c>
      <c r="J150" s="66" t="s">
        <v>87</v>
      </c>
      <c r="K150" s="68" t="s">
        <v>88</v>
      </c>
      <c r="L150" s="68" t="s">
        <v>369</v>
      </c>
      <c r="M150" s="80" t="s">
        <v>337</v>
      </c>
      <c r="N150" s="174" t="s">
        <v>735</v>
      </c>
      <c r="O150" s="174" t="s">
        <v>736</v>
      </c>
      <c r="P150" s="196"/>
      <c r="Q150" s="27" t="s">
        <v>342</v>
      </c>
      <c r="R150" s="202"/>
      <c r="S150" s="159"/>
    </row>
    <row r="151" spans="2:19" ht="99" customHeight="1" x14ac:dyDescent="0.25">
      <c r="B151" s="231"/>
      <c r="C151" s="228"/>
      <c r="D151" s="21" t="s">
        <v>1004</v>
      </c>
      <c r="E151" s="27" t="s">
        <v>1044</v>
      </c>
      <c r="F151" s="66" t="s">
        <v>169</v>
      </c>
      <c r="G151" s="66" t="s">
        <v>317</v>
      </c>
      <c r="H151" s="66" t="s">
        <v>440</v>
      </c>
      <c r="I151" s="66" t="s">
        <v>45</v>
      </c>
      <c r="J151" s="66" t="s">
        <v>87</v>
      </c>
      <c r="K151" s="68" t="s">
        <v>89</v>
      </c>
      <c r="L151" s="68"/>
      <c r="M151" s="85"/>
      <c r="N151" s="25" t="s">
        <v>709</v>
      </c>
      <c r="O151" s="25"/>
      <c r="P151" s="25" t="s">
        <v>499</v>
      </c>
      <c r="Q151" s="27" t="s">
        <v>447</v>
      </c>
      <c r="R151" s="27" t="s">
        <v>500</v>
      </c>
      <c r="S151" s="173"/>
    </row>
    <row r="152" spans="2:19" ht="99" customHeight="1" x14ac:dyDescent="0.25">
      <c r="B152" s="231"/>
      <c r="C152" s="228"/>
      <c r="D152" s="21" t="s">
        <v>1004</v>
      </c>
      <c r="E152" s="27" t="s">
        <v>1044</v>
      </c>
      <c r="F152" s="66" t="s">
        <v>169</v>
      </c>
      <c r="G152" s="66" t="s">
        <v>317</v>
      </c>
      <c r="H152" s="66" t="s">
        <v>440</v>
      </c>
      <c r="I152" s="66" t="s">
        <v>45</v>
      </c>
      <c r="J152" s="66" t="s">
        <v>87</v>
      </c>
      <c r="K152" s="67" t="s">
        <v>180</v>
      </c>
      <c r="L152" s="67"/>
      <c r="M152" s="80"/>
      <c r="N152" s="25" t="s">
        <v>710</v>
      </c>
      <c r="O152" s="25" t="s">
        <v>737</v>
      </c>
      <c r="P152" s="25" t="s">
        <v>497</v>
      </c>
      <c r="Q152" s="27" t="s">
        <v>498</v>
      </c>
      <c r="R152" s="27" t="s">
        <v>485</v>
      </c>
      <c r="S152" s="173"/>
    </row>
    <row r="153" spans="2:19" ht="99" customHeight="1" x14ac:dyDescent="0.25">
      <c r="B153" s="231"/>
      <c r="C153" s="228"/>
      <c r="D153" s="21" t="s">
        <v>1004</v>
      </c>
      <c r="E153" s="27" t="s">
        <v>1044</v>
      </c>
      <c r="F153" s="66" t="s">
        <v>169</v>
      </c>
      <c r="G153" s="66" t="s">
        <v>317</v>
      </c>
      <c r="H153" s="66" t="s">
        <v>321</v>
      </c>
      <c r="I153" s="66" t="s">
        <v>36</v>
      </c>
      <c r="J153" s="66" t="s">
        <v>55</v>
      </c>
      <c r="K153" s="68" t="s">
        <v>393</v>
      </c>
      <c r="L153" s="68" t="s">
        <v>338</v>
      </c>
      <c r="M153" s="80"/>
      <c r="N153" s="25" t="s">
        <v>714</v>
      </c>
      <c r="O153" s="25"/>
      <c r="P153" s="25" t="s">
        <v>495</v>
      </c>
      <c r="Q153" s="27" t="s">
        <v>447</v>
      </c>
      <c r="R153" s="25" t="s">
        <v>448</v>
      </c>
      <c r="S153" s="187" t="s">
        <v>952</v>
      </c>
    </row>
    <row r="154" spans="2:19" ht="99" customHeight="1" x14ac:dyDescent="0.25">
      <c r="B154" s="231"/>
      <c r="C154" s="228"/>
      <c r="D154" s="21" t="s">
        <v>1004</v>
      </c>
      <c r="E154" s="27" t="s">
        <v>1044</v>
      </c>
      <c r="F154" s="66" t="s">
        <v>169</v>
      </c>
      <c r="G154" s="66" t="s">
        <v>317</v>
      </c>
      <c r="H154" s="66" t="s">
        <v>321</v>
      </c>
      <c r="I154" s="66" t="s">
        <v>45</v>
      </c>
      <c r="J154" s="66" t="s">
        <v>4</v>
      </c>
      <c r="K154" s="67" t="s">
        <v>80</v>
      </c>
      <c r="L154" s="67"/>
      <c r="M154" s="80"/>
      <c r="N154" s="157"/>
      <c r="O154" s="129" t="s">
        <v>738</v>
      </c>
      <c r="P154" s="157"/>
      <c r="Q154" s="34"/>
      <c r="R154" s="157"/>
      <c r="S154" s="159"/>
    </row>
    <row r="155" spans="2:19" ht="99" customHeight="1" x14ac:dyDescent="0.25">
      <c r="B155" s="231"/>
      <c r="C155" s="228"/>
      <c r="D155" s="21" t="s">
        <v>1006</v>
      </c>
      <c r="E155" s="27" t="s">
        <v>1044</v>
      </c>
      <c r="F155" s="66" t="s">
        <v>169</v>
      </c>
      <c r="G155" s="66" t="s">
        <v>317</v>
      </c>
      <c r="H155" s="66" t="s">
        <v>318</v>
      </c>
      <c r="I155" s="66" t="s">
        <v>31</v>
      </c>
      <c r="J155" s="66" t="s">
        <v>53</v>
      </c>
      <c r="K155" s="67" t="s">
        <v>133</v>
      </c>
      <c r="L155" s="68"/>
      <c r="M155" s="85"/>
      <c r="N155" s="157"/>
      <c r="O155" s="129" t="s">
        <v>739</v>
      </c>
      <c r="P155" s="157"/>
      <c r="Q155" s="34" t="s">
        <v>342</v>
      </c>
      <c r="R155" s="157"/>
      <c r="S155" s="159"/>
    </row>
    <row r="156" spans="2:19" ht="126" customHeight="1" x14ac:dyDescent="0.25">
      <c r="B156" s="231"/>
      <c r="C156" s="228"/>
      <c r="D156" s="21" t="s">
        <v>1006</v>
      </c>
      <c r="E156" s="37" t="s">
        <v>1053</v>
      </c>
      <c r="F156" s="66" t="s">
        <v>169</v>
      </c>
      <c r="G156" s="66" t="s">
        <v>317</v>
      </c>
      <c r="H156" s="66" t="s">
        <v>318</v>
      </c>
      <c r="I156" s="66" t="s">
        <v>31</v>
      </c>
      <c r="J156" s="66" t="s">
        <v>53</v>
      </c>
      <c r="K156" s="67" t="s">
        <v>380</v>
      </c>
      <c r="L156" s="68" t="s">
        <v>342</v>
      </c>
      <c r="M156" s="85" t="s">
        <v>337</v>
      </c>
      <c r="N156" s="157" t="s">
        <v>740</v>
      </c>
      <c r="O156" s="129" t="s">
        <v>741</v>
      </c>
      <c r="P156" s="157"/>
      <c r="Q156" s="34" t="s">
        <v>342</v>
      </c>
      <c r="R156" s="157"/>
      <c r="S156" s="159"/>
    </row>
    <row r="157" spans="2:19" ht="132.75" customHeight="1" x14ac:dyDescent="0.25">
      <c r="B157" s="231"/>
      <c r="C157" s="228"/>
      <c r="D157" s="21" t="s">
        <v>1006</v>
      </c>
      <c r="E157" s="37" t="s">
        <v>1053</v>
      </c>
      <c r="F157" s="66" t="s">
        <v>169</v>
      </c>
      <c r="G157" s="66" t="s">
        <v>317</v>
      </c>
      <c r="H157" s="66" t="s">
        <v>318</v>
      </c>
      <c r="I157" s="66" t="s">
        <v>31</v>
      </c>
      <c r="J157" s="66" t="s">
        <v>53</v>
      </c>
      <c r="K157" s="67" t="s">
        <v>132</v>
      </c>
      <c r="L157" s="68" t="s">
        <v>342</v>
      </c>
      <c r="M157" s="85" t="s">
        <v>337</v>
      </c>
      <c r="N157" s="157" t="s">
        <v>742</v>
      </c>
      <c r="O157" s="157" t="s">
        <v>743</v>
      </c>
      <c r="P157" s="157"/>
      <c r="Q157" s="34" t="s">
        <v>342</v>
      </c>
      <c r="R157" s="157"/>
      <c r="S157" s="159"/>
    </row>
    <row r="158" spans="2:19" ht="144" customHeight="1" x14ac:dyDescent="0.25">
      <c r="B158" s="231"/>
      <c r="C158" s="228"/>
      <c r="D158" s="21" t="s">
        <v>1006</v>
      </c>
      <c r="E158" s="37" t="s">
        <v>1053</v>
      </c>
      <c r="F158" s="66" t="s">
        <v>169</v>
      </c>
      <c r="G158" s="66" t="s">
        <v>317</v>
      </c>
      <c r="H158" s="66" t="s">
        <v>318</v>
      </c>
      <c r="I158" s="66" t="s">
        <v>31</v>
      </c>
      <c r="J158" s="66" t="s">
        <v>54</v>
      </c>
      <c r="K158" s="68" t="s">
        <v>287</v>
      </c>
      <c r="L158" s="68" t="s">
        <v>338</v>
      </c>
      <c r="M158" s="85"/>
      <c r="N158" s="174" t="s">
        <v>744</v>
      </c>
      <c r="O158" s="174" t="s">
        <v>745</v>
      </c>
      <c r="P158" s="157"/>
      <c r="Q158" s="34" t="s">
        <v>342</v>
      </c>
      <c r="R158" s="157"/>
      <c r="S158" s="159"/>
    </row>
    <row r="159" spans="2:19" ht="167.25" customHeight="1" x14ac:dyDescent="0.25">
      <c r="B159" s="231"/>
      <c r="C159" s="228"/>
      <c r="D159" s="21" t="s">
        <v>1006</v>
      </c>
      <c r="E159" s="37" t="s">
        <v>1053</v>
      </c>
      <c r="F159" s="66" t="s">
        <v>169</v>
      </c>
      <c r="G159" s="66" t="s">
        <v>317</v>
      </c>
      <c r="H159" s="66" t="s">
        <v>318</v>
      </c>
      <c r="I159" s="66" t="s">
        <v>31</v>
      </c>
      <c r="J159" s="66" t="s">
        <v>54</v>
      </c>
      <c r="K159" s="67" t="s">
        <v>134</v>
      </c>
      <c r="L159" s="68" t="s">
        <v>338</v>
      </c>
      <c r="M159" s="85"/>
      <c r="N159" s="129" t="s">
        <v>746</v>
      </c>
      <c r="O159" s="129" t="s">
        <v>747</v>
      </c>
      <c r="P159" s="157"/>
      <c r="Q159" s="34" t="s">
        <v>342</v>
      </c>
      <c r="R159" s="157"/>
      <c r="S159" s="159"/>
    </row>
    <row r="160" spans="2:19" ht="160.5" customHeight="1" x14ac:dyDescent="0.25">
      <c r="B160" s="231"/>
      <c r="C160" s="228"/>
      <c r="D160" s="21" t="s">
        <v>1006</v>
      </c>
      <c r="E160" s="37" t="s">
        <v>1053</v>
      </c>
      <c r="F160" s="66" t="s">
        <v>169</v>
      </c>
      <c r="G160" s="66" t="s">
        <v>317</v>
      </c>
      <c r="H160" s="66" t="s">
        <v>318</v>
      </c>
      <c r="I160" s="66" t="s">
        <v>31</v>
      </c>
      <c r="J160" s="66" t="s">
        <v>54</v>
      </c>
      <c r="K160" s="68" t="s">
        <v>288</v>
      </c>
      <c r="L160" s="68"/>
      <c r="M160" s="85"/>
      <c r="N160" s="174" t="s">
        <v>748</v>
      </c>
      <c r="O160" s="174" t="s">
        <v>749</v>
      </c>
      <c r="P160" s="157"/>
      <c r="Q160" s="34" t="s">
        <v>342</v>
      </c>
      <c r="R160" s="157"/>
      <c r="S160" s="159"/>
    </row>
    <row r="161" spans="2:19" ht="245.25" customHeight="1" x14ac:dyDescent="0.25">
      <c r="B161" s="231"/>
      <c r="C161" s="228"/>
      <c r="D161" s="21" t="s">
        <v>1006</v>
      </c>
      <c r="E161" s="27" t="s">
        <v>1054</v>
      </c>
      <c r="F161" s="66" t="s">
        <v>169</v>
      </c>
      <c r="G161" s="66" t="s">
        <v>317</v>
      </c>
      <c r="H161" s="66" t="s">
        <v>318</v>
      </c>
      <c r="I161" s="66" t="s">
        <v>31</v>
      </c>
      <c r="J161" s="66" t="s">
        <v>155</v>
      </c>
      <c r="K161" s="68" t="s">
        <v>156</v>
      </c>
      <c r="L161" s="68" t="s">
        <v>338</v>
      </c>
      <c r="M161" s="85"/>
      <c r="N161" s="157" t="s">
        <v>750</v>
      </c>
      <c r="O161" s="157"/>
      <c r="P161" s="34" t="s">
        <v>446</v>
      </c>
      <c r="Q161" s="34" t="s">
        <v>447</v>
      </c>
      <c r="R161" s="34" t="s">
        <v>448</v>
      </c>
      <c r="S161" s="201" t="s">
        <v>455</v>
      </c>
    </row>
    <row r="162" spans="2:19" ht="235.5" customHeight="1" x14ac:dyDescent="0.25">
      <c r="B162" s="231"/>
      <c r="C162" s="228"/>
      <c r="D162" s="21" t="s">
        <v>1006</v>
      </c>
      <c r="E162" s="27" t="s">
        <v>1054</v>
      </c>
      <c r="F162" s="66" t="s">
        <v>169</v>
      </c>
      <c r="G162" s="66" t="s">
        <v>317</v>
      </c>
      <c r="H162" s="66" t="s">
        <v>318</v>
      </c>
      <c r="I162" s="66" t="s">
        <v>31</v>
      </c>
      <c r="J162" s="66" t="s">
        <v>155</v>
      </c>
      <c r="K162" s="68"/>
      <c r="L162" s="68"/>
      <c r="M162" s="85"/>
      <c r="N162" s="157" t="s">
        <v>751</v>
      </c>
      <c r="O162" s="157"/>
      <c r="P162" s="34" t="s">
        <v>449</v>
      </c>
      <c r="Q162" s="34" t="s">
        <v>414</v>
      </c>
      <c r="R162" s="34" t="s">
        <v>450</v>
      </c>
      <c r="S162" s="201" t="s">
        <v>450</v>
      </c>
    </row>
    <row r="163" spans="2:19" ht="235.5" customHeight="1" x14ac:dyDescent="0.25">
      <c r="B163" s="231"/>
      <c r="C163" s="228"/>
      <c r="D163" s="21" t="s">
        <v>1006</v>
      </c>
      <c r="E163" s="27" t="s">
        <v>1054</v>
      </c>
      <c r="F163" s="66" t="s">
        <v>169</v>
      </c>
      <c r="G163" s="66" t="s">
        <v>317</v>
      </c>
      <c r="H163" s="66" t="s">
        <v>318</v>
      </c>
      <c r="I163" s="66" t="s">
        <v>31</v>
      </c>
      <c r="J163" s="66" t="s">
        <v>155</v>
      </c>
      <c r="K163" s="67" t="s">
        <v>367</v>
      </c>
      <c r="L163" s="68" t="s">
        <v>338</v>
      </c>
      <c r="M163" s="85" t="s">
        <v>337</v>
      </c>
      <c r="N163" s="157" t="s">
        <v>751</v>
      </c>
      <c r="O163" s="129" t="s">
        <v>752</v>
      </c>
      <c r="P163" s="34" t="s">
        <v>451</v>
      </c>
      <c r="Q163" s="34" t="s">
        <v>414</v>
      </c>
      <c r="R163" s="34" t="s">
        <v>452</v>
      </c>
      <c r="S163" s="201" t="s">
        <v>452</v>
      </c>
    </row>
    <row r="164" spans="2:19" ht="235.5" customHeight="1" x14ac:dyDescent="0.25">
      <c r="B164" s="231"/>
      <c r="C164" s="228"/>
      <c r="D164" s="21" t="s">
        <v>1006</v>
      </c>
      <c r="E164" s="27" t="s">
        <v>1054</v>
      </c>
      <c r="F164" s="66" t="s">
        <v>169</v>
      </c>
      <c r="G164" s="66" t="s">
        <v>317</v>
      </c>
      <c r="H164" s="66" t="s">
        <v>318</v>
      </c>
      <c r="I164" s="66" t="s">
        <v>31</v>
      </c>
      <c r="J164" s="66" t="s">
        <v>155</v>
      </c>
      <c r="K164" s="67" t="s">
        <v>157</v>
      </c>
      <c r="L164" s="68"/>
      <c r="M164" s="85"/>
      <c r="N164" s="157" t="s">
        <v>751</v>
      </c>
      <c r="O164" s="129" t="s">
        <v>753</v>
      </c>
      <c r="P164" s="34" t="s">
        <v>453</v>
      </c>
      <c r="Q164" s="34" t="s">
        <v>447</v>
      </c>
      <c r="R164" s="34" t="s">
        <v>947</v>
      </c>
      <c r="S164" s="198" t="s">
        <v>946</v>
      </c>
    </row>
    <row r="165" spans="2:19" ht="238.5" customHeight="1" x14ac:dyDescent="0.25">
      <c r="B165" s="231"/>
      <c r="C165" s="228"/>
      <c r="D165" s="21" t="s">
        <v>1006</v>
      </c>
      <c r="E165" s="27" t="s">
        <v>1054</v>
      </c>
      <c r="F165" s="66" t="s">
        <v>169</v>
      </c>
      <c r="G165" s="66" t="s">
        <v>317</v>
      </c>
      <c r="H165" s="66" t="s">
        <v>318</v>
      </c>
      <c r="I165" s="66" t="s">
        <v>31</v>
      </c>
      <c r="J165" s="66" t="s">
        <v>155</v>
      </c>
      <c r="K165" s="67" t="s">
        <v>368</v>
      </c>
      <c r="L165" s="67" t="s">
        <v>338</v>
      </c>
      <c r="M165" s="80" t="s">
        <v>337</v>
      </c>
      <c r="N165" s="157" t="s">
        <v>750</v>
      </c>
      <c r="O165" s="157"/>
      <c r="P165" s="157" t="s">
        <v>534</v>
      </c>
      <c r="Q165" s="34" t="s">
        <v>454</v>
      </c>
      <c r="R165" s="34" t="s">
        <v>455</v>
      </c>
      <c r="S165" s="201" t="s">
        <v>455</v>
      </c>
    </row>
    <row r="166" spans="2:19" ht="186.75" customHeight="1" x14ac:dyDescent="0.25">
      <c r="B166" s="231"/>
      <c r="C166" s="228"/>
      <c r="D166" s="21" t="s">
        <v>1006</v>
      </c>
      <c r="E166" s="27" t="s">
        <v>1055</v>
      </c>
      <c r="F166" s="66" t="s">
        <v>169</v>
      </c>
      <c r="G166" s="66" t="s">
        <v>317</v>
      </c>
      <c r="H166" s="66" t="s">
        <v>318</v>
      </c>
      <c r="I166" s="66" t="s">
        <v>31</v>
      </c>
      <c r="J166" s="66" t="s">
        <v>155</v>
      </c>
      <c r="K166" s="68"/>
      <c r="L166" s="68"/>
      <c r="M166" s="80"/>
      <c r="N166" s="157"/>
      <c r="O166" s="157" t="s">
        <v>754</v>
      </c>
      <c r="P166" s="34"/>
      <c r="Q166" s="34" t="s">
        <v>460</v>
      </c>
      <c r="R166" s="34"/>
      <c r="S166" s="201" t="s">
        <v>461</v>
      </c>
    </row>
    <row r="167" spans="2:19" ht="186.75" customHeight="1" x14ac:dyDescent="0.25">
      <c r="B167" s="231"/>
      <c r="C167" s="228"/>
      <c r="D167" s="21" t="s">
        <v>1006</v>
      </c>
      <c r="E167" s="27" t="s">
        <v>1055</v>
      </c>
      <c r="F167" s="66" t="s">
        <v>169</v>
      </c>
      <c r="G167" s="66" t="s">
        <v>317</v>
      </c>
      <c r="H167" s="66" t="s">
        <v>318</v>
      </c>
      <c r="I167" s="66" t="s">
        <v>31</v>
      </c>
      <c r="J167" s="66" t="s">
        <v>155</v>
      </c>
      <c r="K167" s="68"/>
      <c r="L167" s="68"/>
      <c r="M167" s="80"/>
      <c r="N167" s="157"/>
      <c r="O167" s="157" t="s">
        <v>755</v>
      </c>
      <c r="P167" s="34"/>
      <c r="Q167" s="34" t="s">
        <v>460</v>
      </c>
      <c r="R167" s="34"/>
      <c r="S167" s="201" t="s">
        <v>461</v>
      </c>
    </row>
    <row r="168" spans="2:19" ht="186.75" customHeight="1" x14ac:dyDescent="0.25">
      <c r="B168" s="231"/>
      <c r="C168" s="228"/>
      <c r="D168" s="21" t="s">
        <v>1006</v>
      </c>
      <c r="E168" s="27" t="s">
        <v>1055</v>
      </c>
      <c r="F168" s="66" t="s">
        <v>169</v>
      </c>
      <c r="G168" s="66" t="s">
        <v>317</v>
      </c>
      <c r="H168" s="66" t="s">
        <v>318</v>
      </c>
      <c r="I168" s="66" t="s">
        <v>31</v>
      </c>
      <c r="J168" s="66" t="s">
        <v>155</v>
      </c>
      <c r="K168" s="68"/>
      <c r="L168" s="68"/>
      <c r="M168" s="80"/>
      <c r="N168" s="157"/>
      <c r="O168" s="157" t="s">
        <v>756</v>
      </c>
      <c r="P168" s="34"/>
      <c r="Q168" s="34" t="s">
        <v>461</v>
      </c>
      <c r="R168" s="34"/>
      <c r="S168" s="201"/>
    </row>
    <row r="169" spans="2:19" ht="130.5" customHeight="1" x14ac:dyDescent="0.25">
      <c r="B169" s="231"/>
      <c r="C169" s="228"/>
      <c r="D169" s="21" t="s">
        <v>1006</v>
      </c>
      <c r="E169" s="37" t="s">
        <v>1023</v>
      </c>
      <c r="F169" s="66" t="s">
        <v>168</v>
      </c>
      <c r="G169" s="66" t="s">
        <v>120</v>
      </c>
      <c r="H169" s="66" t="s">
        <v>335</v>
      </c>
      <c r="I169" s="66" t="s">
        <v>28</v>
      </c>
      <c r="J169" s="66" t="s">
        <v>458</v>
      </c>
      <c r="K169" s="68"/>
      <c r="L169" s="68"/>
      <c r="M169" s="80"/>
      <c r="N169" s="157"/>
      <c r="O169" s="157" t="s">
        <v>757</v>
      </c>
      <c r="P169" s="157"/>
      <c r="Q169" s="34" t="s">
        <v>459</v>
      </c>
      <c r="R169" s="157"/>
      <c r="S169" s="159"/>
    </row>
    <row r="170" spans="2:19" ht="130.5" customHeight="1" x14ac:dyDescent="0.25">
      <c r="B170" s="231"/>
      <c r="C170" s="228"/>
      <c r="D170" s="21" t="s">
        <v>1006</v>
      </c>
      <c r="E170" s="37" t="s">
        <v>1023</v>
      </c>
      <c r="F170" s="66" t="s">
        <v>168</v>
      </c>
      <c r="G170" s="66" t="s">
        <v>120</v>
      </c>
      <c r="H170" s="66" t="s">
        <v>335</v>
      </c>
      <c r="I170" s="66" t="s">
        <v>28</v>
      </c>
      <c r="J170" s="66" t="s">
        <v>458</v>
      </c>
      <c r="K170" s="68"/>
      <c r="L170" s="68"/>
      <c r="M170" s="80"/>
      <c r="N170" s="157"/>
      <c r="O170" s="157" t="s">
        <v>758</v>
      </c>
      <c r="P170" s="157"/>
      <c r="Q170" s="34" t="s">
        <v>459</v>
      </c>
      <c r="R170" s="157"/>
      <c r="S170" s="159"/>
    </row>
    <row r="171" spans="2:19" ht="130.5" customHeight="1" x14ac:dyDescent="0.25">
      <c r="B171" s="231"/>
      <c r="C171" s="228"/>
      <c r="D171" s="21" t="s">
        <v>1006</v>
      </c>
      <c r="E171" s="37" t="s">
        <v>1053</v>
      </c>
      <c r="F171" s="66" t="s">
        <v>168</v>
      </c>
      <c r="G171" s="66" t="s">
        <v>120</v>
      </c>
      <c r="H171" s="66" t="s">
        <v>335</v>
      </c>
      <c r="I171" s="66" t="s">
        <v>28</v>
      </c>
      <c r="J171" s="66" t="s">
        <v>458</v>
      </c>
      <c r="K171" s="68"/>
      <c r="L171" s="68"/>
      <c r="M171" s="80"/>
      <c r="N171" s="157"/>
      <c r="O171" s="157" t="s">
        <v>759</v>
      </c>
      <c r="P171" s="157"/>
      <c r="Q171" s="34" t="s">
        <v>459</v>
      </c>
      <c r="R171" s="157"/>
      <c r="S171" s="159"/>
    </row>
    <row r="172" spans="2:19" ht="104.25" customHeight="1" x14ac:dyDescent="0.25">
      <c r="B172" s="231"/>
      <c r="C172" s="228"/>
      <c r="D172" s="21" t="s">
        <v>1006</v>
      </c>
      <c r="E172" s="27" t="s">
        <v>1044</v>
      </c>
      <c r="F172" s="66" t="s">
        <v>169</v>
      </c>
      <c r="G172" s="66" t="s">
        <v>317</v>
      </c>
      <c r="H172" s="66" t="s">
        <v>318</v>
      </c>
      <c r="I172" s="66" t="s">
        <v>36</v>
      </c>
      <c r="J172" s="66" t="s">
        <v>55</v>
      </c>
      <c r="K172" s="68" t="s">
        <v>439</v>
      </c>
      <c r="L172" s="67" t="s">
        <v>338</v>
      </c>
      <c r="M172" s="112"/>
      <c r="N172" s="25" t="s">
        <v>953</v>
      </c>
      <c r="O172" s="157"/>
      <c r="P172" s="25" t="s">
        <v>495</v>
      </c>
      <c r="Q172" s="27" t="s">
        <v>447</v>
      </c>
      <c r="R172" s="25" t="s">
        <v>448</v>
      </c>
      <c r="S172" s="187" t="s">
        <v>952</v>
      </c>
    </row>
    <row r="173" spans="2:19" ht="104.25" customHeight="1" x14ac:dyDescent="0.25">
      <c r="B173" s="231"/>
      <c r="C173" s="228"/>
      <c r="D173" s="21" t="s">
        <v>1006</v>
      </c>
      <c r="E173" s="27" t="s">
        <v>1044</v>
      </c>
      <c r="F173" s="66" t="s">
        <v>169</v>
      </c>
      <c r="G173" s="66" t="s">
        <v>317</v>
      </c>
      <c r="H173" s="66" t="s">
        <v>318</v>
      </c>
      <c r="I173" s="66" t="s">
        <v>48</v>
      </c>
      <c r="J173" s="66" t="s">
        <v>147</v>
      </c>
      <c r="K173" s="67" t="s">
        <v>150</v>
      </c>
      <c r="L173" s="67"/>
      <c r="M173" s="80"/>
      <c r="N173" s="157"/>
      <c r="O173" s="129" t="s">
        <v>760</v>
      </c>
      <c r="P173" s="157"/>
      <c r="Q173" s="34" t="s">
        <v>342</v>
      </c>
      <c r="R173" s="157"/>
      <c r="S173" s="159"/>
    </row>
    <row r="174" spans="2:19" ht="104.25" customHeight="1" x14ac:dyDescent="0.25">
      <c r="B174" s="231"/>
      <c r="C174" s="228"/>
      <c r="D174" s="21" t="s">
        <v>1006</v>
      </c>
      <c r="E174" s="27" t="s">
        <v>1044</v>
      </c>
      <c r="F174" s="66" t="s">
        <v>169</v>
      </c>
      <c r="G174" s="66" t="s">
        <v>317</v>
      </c>
      <c r="H174" s="66" t="s">
        <v>318</v>
      </c>
      <c r="I174" s="66" t="s">
        <v>48</v>
      </c>
      <c r="J174" s="66" t="s">
        <v>147</v>
      </c>
      <c r="K174" s="67" t="s">
        <v>149</v>
      </c>
      <c r="L174" s="67"/>
      <c r="M174" s="80"/>
      <c r="N174" s="157"/>
      <c r="O174" s="129" t="s">
        <v>761</v>
      </c>
      <c r="P174" s="157"/>
      <c r="Q174" s="34" t="s">
        <v>342</v>
      </c>
      <c r="R174" s="157"/>
      <c r="S174" s="159"/>
    </row>
    <row r="175" spans="2:19" ht="104.25" customHeight="1" x14ac:dyDescent="0.25">
      <c r="B175" s="231"/>
      <c r="C175" s="228"/>
      <c r="D175" s="21" t="s">
        <v>1006</v>
      </c>
      <c r="E175" s="27" t="s">
        <v>1044</v>
      </c>
      <c r="F175" s="66" t="s">
        <v>169</v>
      </c>
      <c r="G175" s="66" t="s">
        <v>317</v>
      </c>
      <c r="H175" s="66" t="s">
        <v>318</v>
      </c>
      <c r="I175" s="66" t="s">
        <v>48</v>
      </c>
      <c r="J175" s="66" t="s">
        <v>147</v>
      </c>
      <c r="K175" s="67" t="s">
        <v>148</v>
      </c>
      <c r="L175" s="67"/>
      <c r="M175" s="80"/>
      <c r="N175" s="157"/>
      <c r="O175" s="129" t="s">
        <v>762</v>
      </c>
      <c r="P175" s="157"/>
      <c r="Q175" s="34" t="s">
        <v>342</v>
      </c>
      <c r="R175" s="157"/>
      <c r="S175" s="159"/>
    </row>
    <row r="176" spans="2:19" ht="78.75" x14ac:dyDescent="0.25">
      <c r="B176" s="231"/>
      <c r="C176" s="219" t="s">
        <v>976</v>
      </c>
      <c r="D176" s="21" t="s">
        <v>1007</v>
      </c>
      <c r="E176" s="27" t="s">
        <v>1056</v>
      </c>
      <c r="F176" s="66" t="s">
        <v>169</v>
      </c>
      <c r="G176" s="66" t="s">
        <v>317</v>
      </c>
      <c r="H176" s="66" t="s">
        <v>320</v>
      </c>
      <c r="I176" s="66" t="s">
        <v>31</v>
      </c>
      <c r="J176" s="66" t="s">
        <v>435</v>
      </c>
      <c r="K176" s="68" t="s">
        <v>160</v>
      </c>
      <c r="L176" s="68"/>
      <c r="M176" s="85"/>
      <c r="N176" s="25" t="s">
        <v>763</v>
      </c>
      <c r="O176" s="174" t="s">
        <v>764</v>
      </c>
      <c r="P176" s="25" t="s">
        <v>535</v>
      </c>
      <c r="Q176" s="27" t="s">
        <v>447</v>
      </c>
      <c r="R176" s="25" t="s">
        <v>536</v>
      </c>
      <c r="S176" s="198" t="s">
        <v>948</v>
      </c>
    </row>
    <row r="177" spans="2:19" ht="87" customHeight="1" x14ac:dyDescent="0.25">
      <c r="B177" s="231"/>
      <c r="C177" s="219"/>
      <c r="D177" s="21" t="s">
        <v>1007</v>
      </c>
      <c r="E177" s="27" t="s">
        <v>1056</v>
      </c>
      <c r="F177" s="66" t="s">
        <v>169</v>
      </c>
      <c r="G177" s="66" t="s">
        <v>317</v>
      </c>
      <c r="H177" s="66" t="s">
        <v>320</v>
      </c>
      <c r="I177" s="66" t="s">
        <v>31</v>
      </c>
      <c r="J177" s="66" t="s">
        <v>435</v>
      </c>
      <c r="K177" s="68" t="s">
        <v>222</v>
      </c>
      <c r="L177" s="68"/>
      <c r="M177" s="85"/>
      <c r="N177" s="25" t="s">
        <v>763</v>
      </c>
      <c r="O177" s="174" t="s">
        <v>765</v>
      </c>
      <c r="P177" s="25" t="s">
        <v>537</v>
      </c>
      <c r="Q177" s="34" t="s">
        <v>342</v>
      </c>
      <c r="R177" s="25" t="s">
        <v>536</v>
      </c>
      <c r="S177" s="159"/>
    </row>
    <row r="178" spans="2:19" ht="87" customHeight="1" x14ac:dyDescent="0.25">
      <c r="B178" s="231"/>
      <c r="C178" s="219"/>
      <c r="D178" s="21" t="s">
        <v>1007</v>
      </c>
      <c r="E178" s="27" t="s">
        <v>1056</v>
      </c>
      <c r="F178" s="66" t="s">
        <v>169</v>
      </c>
      <c r="G178" s="66" t="s">
        <v>317</v>
      </c>
      <c r="H178" s="66" t="s">
        <v>320</v>
      </c>
      <c r="I178" s="66" t="s">
        <v>31</v>
      </c>
      <c r="J178" s="66" t="s">
        <v>435</v>
      </c>
      <c r="K178" s="68" t="s">
        <v>223</v>
      </c>
      <c r="L178" s="68" t="s">
        <v>342</v>
      </c>
      <c r="M178" s="85"/>
      <c r="N178" s="25" t="s">
        <v>763</v>
      </c>
      <c r="O178" s="174" t="s">
        <v>766</v>
      </c>
      <c r="P178" s="25" t="s">
        <v>538</v>
      </c>
      <c r="Q178" s="34" t="s">
        <v>342</v>
      </c>
      <c r="R178" s="25" t="s">
        <v>536</v>
      </c>
      <c r="S178" s="173"/>
    </row>
    <row r="179" spans="2:19" ht="87" customHeight="1" x14ac:dyDescent="0.25">
      <c r="B179" s="231"/>
      <c r="C179" s="219"/>
      <c r="D179" s="21" t="s">
        <v>1007</v>
      </c>
      <c r="E179" s="27" t="s">
        <v>1056</v>
      </c>
      <c r="F179" s="66" t="s">
        <v>169</v>
      </c>
      <c r="G179" s="66" t="s">
        <v>317</v>
      </c>
      <c r="H179" s="66" t="s">
        <v>320</v>
      </c>
      <c r="I179" s="66" t="s">
        <v>31</v>
      </c>
      <c r="J179" s="66" t="s">
        <v>435</v>
      </c>
      <c r="K179" s="68" t="s">
        <v>224</v>
      </c>
      <c r="L179" s="68" t="s">
        <v>342</v>
      </c>
      <c r="M179" s="85"/>
      <c r="N179" s="25" t="s">
        <v>767</v>
      </c>
      <c r="O179" s="25"/>
      <c r="P179" s="25"/>
      <c r="Q179" s="34" t="s">
        <v>342</v>
      </c>
      <c r="R179" s="25"/>
      <c r="S179" s="173"/>
    </row>
    <row r="180" spans="2:19" ht="110.25" customHeight="1" thickBot="1" x14ac:dyDescent="0.3">
      <c r="B180" s="232"/>
      <c r="C180" s="223"/>
      <c r="D180" s="22" t="s">
        <v>1007</v>
      </c>
      <c r="E180" s="42" t="s">
        <v>1056</v>
      </c>
      <c r="F180" s="86" t="s">
        <v>169</v>
      </c>
      <c r="G180" s="86" t="s">
        <v>317</v>
      </c>
      <c r="H180" s="86" t="s">
        <v>320</v>
      </c>
      <c r="I180" s="86" t="s">
        <v>48</v>
      </c>
      <c r="J180" s="86" t="s">
        <v>158</v>
      </c>
      <c r="K180" s="76"/>
      <c r="L180" s="76"/>
      <c r="M180" s="88"/>
      <c r="N180" s="169" t="s">
        <v>768</v>
      </c>
      <c r="O180" s="169"/>
      <c r="P180" s="169" t="s">
        <v>510</v>
      </c>
      <c r="Q180" s="43" t="s">
        <v>414</v>
      </c>
      <c r="R180" s="169" t="s">
        <v>448</v>
      </c>
      <c r="S180" s="170"/>
    </row>
    <row r="181" spans="2:19" ht="115.5" customHeight="1" x14ac:dyDescent="0.25">
      <c r="B181" s="224" t="s">
        <v>979</v>
      </c>
      <c r="C181" s="218" t="s">
        <v>593</v>
      </c>
      <c r="D181" s="20" t="s">
        <v>1008</v>
      </c>
      <c r="E181" s="39" t="s">
        <v>1057</v>
      </c>
      <c r="F181" s="61" t="s">
        <v>166</v>
      </c>
      <c r="G181" s="61" t="s">
        <v>295</v>
      </c>
      <c r="H181" s="61" t="s">
        <v>330</v>
      </c>
      <c r="I181" s="61" t="s">
        <v>231</v>
      </c>
      <c r="J181" s="61" t="s">
        <v>42</v>
      </c>
      <c r="K181" s="78" t="s">
        <v>350</v>
      </c>
      <c r="L181" s="78" t="s">
        <v>351</v>
      </c>
      <c r="M181" s="84" t="s">
        <v>337</v>
      </c>
      <c r="N181" s="186" t="s">
        <v>769</v>
      </c>
      <c r="O181" s="186" t="s">
        <v>770</v>
      </c>
      <c r="P181" s="203"/>
      <c r="Q181" s="44" t="s">
        <v>351</v>
      </c>
      <c r="R181" s="203"/>
      <c r="S181" s="204"/>
    </row>
    <row r="182" spans="2:19" ht="145.5" customHeight="1" x14ac:dyDescent="0.25">
      <c r="B182" s="225"/>
      <c r="C182" s="219"/>
      <c r="D182" s="21" t="s">
        <v>1008</v>
      </c>
      <c r="E182" s="39" t="s">
        <v>1057</v>
      </c>
      <c r="F182" s="66" t="s">
        <v>166</v>
      </c>
      <c r="G182" s="66" t="s">
        <v>295</v>
      </c>
      <c r="H182" s="66" t="s">
        <v>330</v>
      </c>
      <c r="I182" s="66" t="s">
        <v>231</v>
      </c>
      <c r="J182" s="66" t="s">
        <v>970</v>
      </c>
      <c r="K182" s="67" t="s">
        <v>242</v>
      </c>
      <c r="L182" s="68"/>
      <c r="M182" s="85"/>
      <c r="N182" s="157"/>
      <c r="O182" s="129" t="s">
        <v>771</v>
      </c>
      <c r="P182" s="157"/>
      <c r="Q182" s="34" t="s">
        <v>564</v>
      </c>
      <c r="R182" s="157"/>
      <c r="S182" s="159"/>
    </row>
    <row r="183" spans="2:19" ht="81.75" customHeight="1" x14ac:dyDescent="0.25">
      <c r="B183" s="225"/>
      <c r="C183" s="219"/>
      <c r="D183" s="21" t="s">
        <v>1008</v>
      </c>
      <c r="E183" s="39" t="s">
        <v>1057</v>
      </c>
      <c r="F183" s="66" t="s">
        <v>166</v>
      </c>
      <c r="G183" s="66" t="s">
        <v>295</v>
      </c>
      <c r="H183" s="66" t="s">
        <v>330</v>
      </c>
      <c r="I183" s="66" t="s">
        <v>46</v>
      </c>
      <c r="J183" s="66" t="s">
        <v>10</v>
      </c>
      <c r="K183" s="68" t="s">
        <v>422</v>
      </c>
      <c r="L183" s="68" t="s">
        <v>342</v>
      </c>
      <c r="M183" s="80"/>
      <c r="N183" s="157"/>
      <c r="O183" s="157" t="s">
        <v>772</v>
      </c>
      <c r="P183" s="157"/>
      <c r="Q183" s="27" t="s">
        <v>352</v>
      </c>
      <c r="R183" s="157"/>
      <c r="S183" s="159"/>
    </row>
    <row r="184" spans="2:19" ht="96.75" customHeight="1" x14ac:dyDescent="0.25">
      <c r="B184" s="225"/>
      <c r="C184" s="219"/>
      <c r="D184" s="21" t="s">
        <v>1008</v>
      </c>
      <c r="E184" s="39" t="s">
        <v>1057</v>
      </c>
      <c r="F184" s="66" t="s">
        <v>166</v>
      </c>
      <c r="G184" s="66" t="s">
        <v>295</v>
      </c>
      <c r="H184" s="66" t="s">
        <v>330</v>
      </c>
      <c r="I184" s="66" t="s">
        <v>46</v>
      </c>
      <c r="J184" s="66" t="s">
        <v>10</v>
      </c>
      <c r="K184" s="68"/>
      <c r="L184" s="68"/>
      <c r="M184" s="80"/>
      <c r="N184" s="157"/>
      <c r="O184" s="157" t="s">
        <v>773</v>
      </c>
      <c r="P184" s="157"/>
      <c r="Q184" s="27" t="s">
        <v>352</v>
      </c>
      <c r="R184" s="157"/>
      <c r="S184" s="159"/>
    </row>
    <row r="185" spans="2:19" ht="101.25" customHeight="1" x14ac:dyDescent="0.25">
      <c r="B185" s="225"/>
      <c r="C185" s="219"/>
      <c r="D185" s="21" t="s">
        <v>1008</v>
      </c>
      <c r="E185" s="39" t="s">
        <v>1057</v>
      </c>
      <c r="F185" s="66" t="s">
        <v>166</v>
      </c>
      <c r="G185" s="66" t="s">
        <v>295</v>
      </c>
      <c r="H185" s="66" t="s">
        <v>330</v>
      </c>
      <c r="I185" s="66" t="s">
        <v>46</v>
      </c>
      <c r="J185" s="66" t="s">
        <v>10</v>
      </c>
      <c r="K185" s="68" t="s">
        <v>196</v>
      </c>
      <c r="L185" s="68"/>
      <c r="M185" s="113"/>
      <c r="N185" s="157"/>
      <c r="O185" s="174" t="s">
        <v>774</v>
      </c>
      <c r="P185" s="157"/>
      <c r="Q185" s="27" t="s">
        <v>352</v>
      </c>
      <c r="R185" s="157"/>
      <c r="S185" s="159"/>
    </row>
    <row r="186" spans="2:19" ht="101.25" customHeight="1" x14ac:dyDescent="0.25">
      <c r="B186" s="225"/>
      <c r="C186" s="219"/>
      <c r="D186" s="21" t="s">
        <v>1008</v>
      </c>
      <c r="E186" s="39" t="s">
        <v>1057</v>
      </c>
      <c r="F186" s="66" t="s">
        <v>166</v>
      </c>
      <c r="G186" s="66" t="s">
        <v>295</v>
      </c>
      <c r="H186" s="66" t="s">
        <v>330</v>
      </c>
      <c r="I186" s="66" t="s">
        <v>46</v>
      </c>
      <c r="J186" s="66" t="s">
        <v>10</v>
      </c>
      <c r="K186" s="68" t="s">
        <v>376</v>
      </c>
      <c r="L186" s="68" t="s">
        <v>352</v>
      </c>
      <c r="M186" s="80" t="s">
        <v>337</v>
      </c>
      <c r="N186" s="174" t="s">
        <v>775</v>
      </c>
      <c r="O186" s="174"/>
      <c r="P186" s="157"/>
      <c r="Q186" s="27" t="s">
        <v>352</v>
      </c>
      <c r="R186" s="157"/>
      <c r="S186" s="159"/>
    </row>
    <row r="187" spans="2:19" ht="83.25" customHeight="1" x14ac:dyDescent="0.25">
      <c r="B187" s="225"/>
      <c r="C187" s="219"/>
      <c r="D187" s="21" t="s">
        <v>1008</v>
      </c>
      <c r="E187" s="39" t="s">
        <v>1057</v>
      </c>
      <c r="F187" s="66" t="s">
        <v>166</v>
      </c>
      <c r="G187" s="66" t="s">
        <v>295</v>
      </c>
      <c r="H187" s="66" t="s">
        <v>330</v>
      </c>
      <c r="I187" s="66" t="s">
        <v>46</v>
      </c>
      <c r="J187" s="66" t="s">
        <v>10</v>
      </c>
      <c r="K187" s="68"/>
      <c r="L187" s="68"/>
      <c r="M187" s="80"/>
      <c r="N187" s="174"/>
      <c r="O187" s="174" t="s">
        <v>776</v>
      </c>
      <c r="P187" s="157"/>
      <c r="Q187" s="27" t="s">
        <v>566</v>
      </c>
      <c r="R187" s="157"/>
      <c r="S187" s="159"/>
    </row>
    <row r="188" spans="2:19" ht="88.5" customHeight="1" x14ac:dyDescent="0.25">
      <c r="B188" s="225"/>
      <c r="C188" s="219"/>
      <c r="D188" s="21" t="s">
        <v>1008</v>
      </c>
      <c r="E188" s="39" t="s">
        <v>1057</v>
      </c>
      <c r="F188" s="66" t="s">
        <v>166</v>
      </c>
      <c r="G188" s="66" t="s">
        <v>121</v>
      </c>
      <c r="H188" s="66" t="s">
        <v>122</v>
      </c>
      <c r="I188" s="66" t="s">
        <v>46</v>
      </c>
      <c r="J188" s="66" t="s">
        <v>11</v>
      </c>
      <c r="K188" s="68" t="s">
        <v>423</v>
      </c>
      <c r="L188" s="68" t="s">
        <v>342</v>
      </c>
      <c r="M188" s="80"/>
      <c r="N188" s="157"/>
      <c r="O188" s="129" t="s">
        <v>777</v>
      </c>
      <c r="P188" s="157"/>
      <c r="Q188" s="158" t="s">
        <v>342</v>
      </c>
      <c r="R188" s="157"/>
      <c r="S188" s="159"/>
    </row>
    <row r="189" spans="2:19" ht="88.5" customHeight="1" x14ac:dyDescent="0.25">
      <c r="B189" s="225"/>
      <c r="C189" s="219"/>
      <c r="D189" s="21" t="s">
        <v>1008</v>
      </c>
      <c r="E189" s="39" t="s">
        <v>1057</v>
      </c>
      <c r="F189" s="66" t="s">
        <v>166</v>
      </c>
      <c r="G189" s="66" t="s">
        <v>121</v>
      </c>
      <c r="H189" s="66" t="s">
        <v>122</v>
      </c>
      <c r="I189" s="66" t="s">
        <v>46</v>
      </c>
      <c r="J189" s="66" t="s">
        <v>11</v>
      </c>
      <c r="K189" s="67" t="s">
        <v>68</v>
      </c>
      <c r="L189" s="67" t="s">
        <v>342</v>
      </c>
      <c r="M189" s="80" t="s">
        <v>337</v>
      </c>
      <c r="N189" s="129" t="s">
        <v>512</v>
      </c>
      <c r="O189" s="129" t="s">
        <v>778</v>
      </c>
      <c r="P189" s="157"/>
      <c r="Q189" s="158" t="s">
        <v>342</v>
      </c>
      <c r="R189" s="157"/>
      <c r="S189" s="159"/>
    </row>
    <row r="190" spans="2:19" ht="88.5" customHeight="1" x14ac:dyDescent="0.25">
      <c r="B190" s="225"/>
      <c r="C190" s="219"/>
      <c r="D190" s="21" t="s">
        <v>1008</v>
      </c>
      <c r="E190" s="39" t="s">
        <v>1057</v>
      </c>
      <c r="F190" s="66" t="s">
        <v>166</v>
      </c>
      <c r="G190" s="66" t="s">
        <v>121</v>
      </c>
      <c r="H190" s="66" t="s">
        <v>122</v>
      </c>
      <c r="I190" s="66" t="s">
        <v>46</v>
      </c>
      <c r="J190" s="66" t="s">
        <v>12</v>
      </c>
      <c r="K190" s="67" t="s">
        <v>429</v>
      </c>
      <c r="L190" s="67" t="s">
        <v>342</v>
      </c>
      <c r="M190" s="80"/>
      <c r="N190" s="157"/>
      <c r="O190" s="129" t="s">
        <v>779</v>
      </c>
      <c r="P190" s="157"/>
      <c r="Q190" s="158" t="s">
        <v>342</v>
      </c>
      <c r="R190" s="157"/>
      <c r="S190" s="159" t="s">
        <v>556</v>
      </c>
    </row>
    <row r="191" spans="2:19" ht="81.75" customHeight="1" thickBot="1" x14ac:dyDescent="0.3">
      <c r="B191" s="225"/>
      <c r="C191" s="220"/>
      <c r="D191" s="21" t="s">
        <v>1008</v>
      </c>
      <c r="E191" s="39" t="s">
        <v>1057</v>
      </c>
      <c r="F191" s="66" t="s">
        <v>166</v>
      </c>
      <c r="G191" s="66" t="s">
        <v>121</v>
      </c>
      <c r="H191" s="66" t="s">
        <v>122</v>
      </c>
      <c r="I191" s="66" t="s">
        <v>46</v>
      </c>
      <c r="J191" s="66" t="s">
        <v>12</v>
      </c>
      <c r="K191" s="67" t="s">
        <v>379</v>
      </c>
      <c r="L191" s="67" t="s">
        <v>356</v>
      </c>
      <c r="M191" s="80" t="s">
        <v>337</v>
      </c>
      <c r="N191" s="129" t="s">
        <v>956</v>
      </c>
      <c r="O191" s="129" t="s">
        <v>780</v>
      </c>
      <c r="P191" s="129" t="s">
        <v>356</v>
      </c>
      <c r="Q191" s="34"/>
      <c r="R191" s="157"/>
      <c r="S191" s="159"/>
    </row>
    <row r="192" spans="2:19" ht="91.5" customHeight="1" x14ac:dyDescent="0.25">
      <c r="B192" s="225"/>
      <c r="C192" s="236"/>
      <c r="D192" s="21" t="s">
        <v>1008</v>
      </c>
      <c r="E192" s="39" t="s">
        <v>1057</v>
      </c>
      <c r="F192" s="66" t="s">
        <v>167</v>
      </c>
      <c r="G192" s="66" t="s">
        <v>62</v>
      </c>
      <c r="H192" s="66" t="s">
        <v>265</v>
      </c>
      <c r="I192" s="66" t="s">
        <v>46</v>
      </c>
      <c r="J192" s="66" t="s">
        <v>11</v>
      </c>
      <c r="K192" s="67" t="s">
        <v>69</v>
      </c>
      <c r="L192" s="67"/>
      <c r="M192" s="80"/>
      <c r="N192" s="25"/>
      <c r="O192" s="129" t="s">
        <v>777</v>
      </c>
      <c r="P192" s="157"/>
      <c r="Q192" s="158" t="s">
        <v>342</v>
      </c>
      <c r="R192" s="25"/>
      <c r="S192" s="173"/>
    </row>
    <row r="193" spans="2:19" ht="91.5" customHeight="1" thickBot="1" x14ac:dyDescent="0.3">
      <c r="B193" s="225"/>
      <c r="C193" s="223"/>
      <c r="D193" s="21" t="s">
        <v>1008</v>
      </c>
      <c r="E193" s="39" t="s">
        <v>1057</v>
      </c>
      <c r="F193" s="66" t="s">
        <v>167</v>
      </c>
      <c r="G193" s="66" t="s">
        <v>65</v>
      </c>
      <c r="H193" s="66" t="s">
        <v>99</v>
      </c>
      <c r="I193" s="66" t="s">
        <v>46</v>
      </c>
      <c r="J193" s="66" t="s">
        <v>13</v>
      </c>
      <c r="K193" s="67" t="s">
        <v>107</v>
      </c>
      <c r="L193" s="67"/>
      <c r="M193" s="80"/>
      <c r="N193" s="157"/>
      <c r="O193" s="129" t="s">
        <v>781</v>
      </c>
      <c r="P193" s="157"/>
      <c r="Q193" s="158" t="s">
        <v>342</v>
      </c>
      <c r="R193" s="157"/>
      <c r="S193" s="159"/>
    </row>
    <row r="194" spans="2:19" ht="91.5" customHeight="1" thickBot="1" x14ac:dyDescent="0.3">
      <c r="B194" s="225"/>
      <c r="C194" s="227"/>
      <c r="D194" s="22" t="s">
        <v>1009</v>
      </c>
      <c r="E194" s="43" t="s">
        <v>1057</v>
      </c>
      <c r="F194" s="86" t="s">
        <v>166</v>
      </c>
      <c r="G194" s="86" t="s">
        <v>121</v>
      </c>
      <c r="H194" s="86" t="s">
        <v>122</v>
      </c>
      <c r="I194" s="86" t="s">
        <v>48</v>
      </c>
      <c r="J194" s="86" t="s">
        <v>201</v>
      </c>
      <c r="K194" s="75" t="s">
        <v>240</v>
      </c>
      <c r="L194" s="75"/>
      <c r="M194" s="87"/>
      <c r="N194" s="162"/>
      <c r="O194" s="161" t="s">
        <v>782</v>
      </c>
      <c r="P194" s="162"/>
      <c r="Q194" s="163" t="s">
        <v>342</v>
      </c>
      <c r="R194" s="162"/>
      <c r="S194" s="164"/>
    </row>
    <row r="195" spans="2:19" ht="92.25" customHeight="1" x14ac:dyDescent="0.25">
      <c r="B195" s="225"/>
      <c r="C195" s="218" t="s">
        <v>594</v>
      </c>
      <c r="D195" s="20" t="s">
        <v>1010</v>
      </c>
      <c r="E195" s="44" t="s">
        <v>1057</v>
      </c>
      <c r="F195" s="61" t="s">
        <v>166</v>
      </c>
      <c r="G195" s="61" t="s">
        <v>295</v>
      </c>
      <c r="H195" s="61" t="s">
        <v>330</v>
      </c>
      <c r="I195" s="61" t="s">
        <v>232</v>
      </c>
      <c r="J195" s="61" t="s">
        <v>82</v>
      </c>
      <c r="K195" s="78" t="s">
        <v>353</v>
      </c>
      <c r="L195" s="78" t="s">
        <v>354</v>
      </c>
      <c r="M195" s="84" t="s">
        <v>337</v>
      </c>
      <c r="N195" s="186" t="s">
        <v>783</v>
      </c>
      <c r="O195" s="186"/>
      <c r="P195" s="203"/>
      <c r="Q195" s="44" t="s">
        <v>352</v>
      </c>
      <c r="R195" s="203"/>
      <c r="S195" s="204"/>
    </row>
    <row r="196" spans="2:19" ht="92.25" customHeight="1" x14ac:dyDescent="0.25">
      <c r="B196" s="225"/>
      <c r="C196" s="219"/>
      <c r="D196" s="21" t="s">
        <v>1010</v>
      </c>
      <c r="E196" s="39" t="s">
        <v>1057</v>
      </c>
      <c r="F196" s="66" t="s">
        <v>166</v>
      </c>
      <c r="G196" s="66" t="s">
        <v>121</v>
      </c>
      <c r="H196" s="66" t="s">
        <v>424</v>
      </c>
      <c r="I196" s="66" t="s">
        <v>232</v>
      </c>
      <c r="J196" s="66" t="s">
        <v>9</v>
      </c>
      <c r="K196" s="68" t="s">
        <v>357</v>
      </c>
      <c r="L196" s="67" t="s">
        <v>342</v>
      </c>
      <c r="M196" s="80" t="s">
        <v>337</v>
      </c>
      <c r="N196" s="174" t="s">
        <v>784</v>
      </c>
      <c r="O196" s="174"/>
      <c r="P196" s="205"/>
      <c r="Q196" s="158" t="s">
        <v>342</v>
      </c>
      <c r="R196" s="205"/>
      <c r="S196" s="206"/>
    </row>
    <row r="197" spans="2:19" ht="96" customHeight="1" x14ac:dyDescent="0.25">
      <c r="B197" s="225"/>
      <c r="C197" s="219"/>
      <c r="D197" s="21" t="s">
        <v>1010</v>
      </c>
      <c r="E197" s="39" t="s">
        <v>1057</v>
      </c>
      <c r="F197" s="66" t="s">
        <v>166</v>
      </c>
      <c r="G197" s="66" t="s">
        <v>121</v>
      </c>
      <c r="H197" s="66" t="s">
        <v>424</v>
      </c>
      <c r="I197" s="66"/>
      <c r="J197" s="66"/>
      <c r="K197" s="68"/>
      <c r="L197" s="67"/>
      <c r="M197" s="80"/>
      <c r="N197" s="174"/>
      <c r="O197" s="174" t="s">
        <v>785</v>
      </c>
      <c r="P197" s="205"/>
      <c r="Q197" s="158" t="s">
        <v>555</v>
      </c>
      <c r="R197" s="205"/>
      <c r="S197" s="206"/>
    </row>
    <row r="198" spans="2:19" ht="96" customHeight="1" x14ac:dyDescent="0.25">
      <c r="B198" s="225"/>
      <c r="C198" s="219"/>
      <c r="D198" s="21" t="s">
        <v>1010</v>
      </c>
      <c r="E198" s="39" t="s">
        <v>1057</v>
      </c>
      <c r="F198" s="66" t="s">
        <v>166</v>
      </c>
      <c r="G198" s="66" t="s">
        <v>121</v>
      </c>
      <c r="H198" s="66" t="s">
        <v>424</v>
      </c>
      <c r="I198" s="66"/>
      <c r="J198" s="66"/>
      <c r="K198" s="68"/>
      <c r="L198" s="67"/>
      <c r="M198" s="80"/>
      <c r="N198" s="174"/>
      <c r="O198" s="174" t="s">
        <v>786</v>
      </c>
      <c r="P198" s="205"/>
      <c r="Q198" s="158" t="s">
        <v>555</v>
      </c>
      <c r="R198" s="205"/>
      <c r="S198" s="206"/>
    </row>
    <row r="199" spans="2:19" ht="96" customHeight="1" x14ac:dyDescent="0.25">
      <c r="B199" s="225"/>
      <c r="C199" s="219"/>
      <c r="D199" s="21" t="s">
        <v>1010</v>
      </c>
      <c r="E199" s="39" t="s">
        <v>1057</v>
      </c>
      <c r="F199" s="66" t="s">
        <v>166</v>
      </c>
      <c r="G199" s="66" t="s">
        <v>121</v>
      </c>
      <c r="H199" s="66" t="s">
        <v>424</v>
      </c>
      <c r="I199" s="66"/>
      <c r="J199" s="66"/>
      <c r="K199" s="68"/>
      <c r="L199" s="67"/>
      <c r="M199" s="80"/>
      <c r="N199" s="174"/>
      <c r="O199" s="174" t="s">
        <v>787</v>
      </c>
      <c r="P199" s="205"/>
      <c r="Q199" s="158" t="s">
        <v>555</v>
      </c>
      <c r="R199" s="205"/>
      <c r="S199" s="206"/>
    </row>
    <row r="200" spans="2:19" ht="96" customHeight="1" x14ac:dyDescent="0.25">
      <c r="B200" s="225"/>
      <c r="C200" s="219"/>
      <c r="D200" s="21" t="s">
        <v>1010</v>
      </c>
      <c r="E200" s="39" t="s">
        <v>1057</v>
      </c>
      <c r="F200" s="66" t="s">
        <v>166</v>
      </c>
      <c r="G200" s="66" t="s">
        <v>121</v>
      </c>
      <c r="H200" s="66" t="s">
        <v>424</v>
      </c>
      <c r="I200" s="66"/>
      <c r="J200" s="66"/>
      <c r="K200" s="68"/>
      <c r="L200" s="67"/>
      <c r="M200" s="80"/>
      <c r="N200" s="174"/>
      <c r="O200" s="174" t="s">
        <v>788</v>
      </c>
      <c r="P200" s="205"/>
      <c r="Q200" s="158" t="s">
        <v>555</v>
      </c>
      <c r="R200" s="205"/>
      <c r="S200" s="206"/>
    </row>
    <row r="201" spans="2:19" ht="96" customHeight="1" x14ac:dyDescent="0.25">
      <c r="B201" s="225"/>
      <c r="C201" s="219"/>
      <c r="D201" s="21" t="s">
        <v>1010</v>
      </c>
      <c r="E201" s="39" t="s">
        <v>1057</v>
      </c>
      <c r="F201" s="66" t="s">
        <v>166</v>
      </c>
      <c r="G201" s="66" t="s">
        <v>121</v>
      </c>
      <c r="H201" s="66" t="s">
        <v>424</v>
      </c>
      <c r="I201" s="66" t="s">
        <v>232</v>
      </c>
      <c r="J201" s="66" t="s">
        <v>9</v>
      </c>
      <c r="K201" s="67" t="s">
        <v>194</v>
      </c>
      <c r="L201" s="68" t="s">
        <v>342</v>
      </c>
      <c r="M201" s="80"/>
      <c r="N201" s="205"/>
      <c r="O201" s="129" t="s">
        <v>789</v>
      </c>
      <c r="P201" s="205"/>
      <c r="Q201" s="27" t="s">
        <v>342</v>
      </c>
      <c r="R201" s="205"/>
      <c r="S201" s="206"/>
    </row>
    <row r="202" spans="2:19" ht="96" customHeight="1" x14ac:dyDescent="0.25">
      <c r="B202" s="225"/>
      <c r="C202" s="219"/>
      <c r="D202" s="21" t="s">
        <v>1010</v>
      </c>
      <c r="E202" s="39" t="s">
        <v>1057</v>
      </c>
      <c r="F202" s="66" t="s">
        <v>166</v>
      </c>
      <c r="G202" s="66" t="s">
        <v>121</v>
      </c>
      <c r="H202" s="66" t="s">
        <v>424</v>
      </c>
      <c r="I202" s="66" t="s">
        <v>232</v>
      </c>
      <c r="J202" s="66" t="s">
        <v>9</v>
      </c>
      <c r="K202" s="67" t="s">
        <v>195</v>
      </c>
      <c r="L202" s="68" t="s">
        <v>342</v>
      </c>
      <c r="M202" s="80"/>
      <c r="N202" s="157"/>
      <c r="O202" s="129" t="s">
        <v>790</v>
      </c>
      <c r="P202" s="157"/>
      <c r="Q202" s="27" t="s">
        <v>342</v>
      </c>
      <c r="R202" s="157"/>
      <c r="S202" s="159"/>
    </row>
    <row r="203" spans="2:19" ht="96" customHeight="1" x14ac:dyDescent="0.25">
      <c r="B203" s="225"/>
      <c r="C203" s="219"/>
      <c r="D203" s="21" t="s">
        <v>1010</v>
      </c>
      <c r="E203" s="39" t="s">
        <v>1057</v>
      </c>
      <c r="F203" s="66" t="s">
        <v>166</v>
      </c>
      <c r="G203" s="66" t="s">
        <v>121</v>
      </c>
      <c r="H203" s="66" t="s">
        <v>424</v>
      </c>
      <c r="I203" s="66" t="s">
        <v>232</v>
      </c>
      <c r="J203" s="66" t="s">
        <v>9</v>
      </c>
      <c r="K203" s="68" t="s">
        <v>425</v>
      </c>
      <c r="L203" s="68" t="s">
        <v>342</v>
      </c>
      <c r="M203" s="85"/>
      <c r="N203" s="157"/>
      <c r="O203" s="174" t="s">
        <v>791</v>
      </c>
      <c r="P203" s="157"/>
      <c r="Q203" s="27" t="s">
        <v>342</v>
      </c>
      <c r="R203" s="157"/>
      <c r="S203" s="159"/>
    </row>
    <row r="204" spans="2:19" ht="105.75" customHeight="1" x14ac:dyDescent="0.25">
      <c r="B204" s="225"/>
      <c r="C204" s="219"/>
      <c r="D204" s="21" t="s">
        <v>1010</v>
      </c>
      <c r="E204" s="39" t="s">
        <v>1057</v>
      </c>
      <c r="F204" s="66" t="s">
        <v>166</v>
      </c>
      <c r="G204" s="66" t="s">
        <v>124</v>
      </c>
      <c r="H204" s="66" t="s">
        <v>125</v>
      </c>
      <c r="I204" s="66" t="s">
        <v>231</v>
      </c>
      <c r="J204" s="66" t="s">
        <v>43</v>
      </c>
      <c r="K204" s="67" t="s">
        <v>243</v>
      </c>
      <c r="L204" s="68" t="s">
        <v>342</v>
      </c>
      <c r="M204" s="85" t="s">
        <v>337</v>
      </c>
      <c r="N204" s="157" t="s">
        <v>792</v>
      </c>
      <c r="O204" s="129" t="s">
        <v>793</v>
      </c>
      <c r="P204" s="157"/>
      <c r="Q204" s="27" t="s">
        <v>342</v>
      </c>
      <c r="R204" s="157"/>
      <c r="S204" s="159"/>
    </row>
    <row r="205" spans="2:19" ht="105.75" customHeight="1" x14ac:dyDescent="0.25">
      <c r="B205" s="225"/>
      <c r="C205" s="219"/>
      <c r="D205" s="21" t="s">
        <v>1010</v>
      </c>
      <c r="E205" s="39" t="s">
        <v>1057</v>
      </c>
      <c r="F205" s="66" t="s">
        <v>166</v>
      </c>
      <c r="G205" s="66" t="s">
        <v>124</v>
      </c>
      <c r="H205" s="66" t="s">
        <v>125</v>
      </c>
      <c r="I205" s="66" t="s">
        <v>231</v>
      </c>
      <c r="J205" s="66" t="s">
        <v>43</v>
      </c>
      <c r="K205" s="68" t="s">
        <v>359</v>
      </c>
      <c r="L205" s="68" t="s">
        <v>360</v>
      </c>
      <c r="M205" s="85" t="s">
        <v>337</v>
      </c>
      <c r="N205" s="174" t="s">
        <v>794</v>
      </c>
      <c r="O205" s="174" t="s">
        <v>795</v>
      </c>
      <c r="P205" s="157"/>
      <c r="Q205" s="27" t="s">
        <v>360</v>
      </c>
      <c r="R205" s="157"/>
      <c r="S205" s="159"/>
    </row>
    <row r="206" spans="2:19" ht="105.75" customHeight="1" x14ac:dyDescent="0.25">
      <c r="B206" s="225"/>
      <c r="C206" s="219"/>
      <c r="D206" s="21" t="s">
        <v>1010</v>
      </c>
      <c r="E206" s="39" t="s">
        <v>1057</v>
      </c>
      <c r="F206" s="66" t="s">
        <v>166</v>
      </c>
      <c r="G206" s="66" t="s">
        <v>124</v>
      </c>
      <c r="H206" s="66" t="s">
        <v>125</v>
      </c>
      <c r="I206" s="66" t="s">
        <v>231</v>
      </c>
      <c r="J206" s="66" t="s">
        <v>293</v>
      </c>
      <c r="K206" s="68" t="s">
        <v>361</v>
      </c>
      <c r="L206" s="68" t="s">
        <v>362</v>
      </c>
      <c r="M206" s="85" t="s">
        <v>337</v>
      </c>
      <c r="N206" s="174" t="s">
        <v>796</v>
      </c>
      <c r="O206" s="174" t="s">
        <v>797</v>
      </c>
      <c r="P206" s="157"/>
      <c r="Q206" s="27" t="s">
        <v>362</v>
      </c>
      <c r="R206" s="157"/>
      <c r="S206" s="159"/>
    </row>
    <row r="207" spans="2:19" ht="105.75" customHeight="1" x14ac:dyDescent="0.25">
      <c r="B207" s="225"/>
      <c r="C207" s="219"/>
      <c r="D207" s="21" t="s">
        <v>1010</v>
      </c>
      <c r="E207" s="39" t="s">
        <v>1057</v>
      </c>
      <c r="F207" s="66" t="s">
        <v>166</v>
      </c>
      <c r="G207" s="66" t="s">
        <v>124</v>
      </c>
      <c r="H207" s="66" t="s">
        <v>125</v>
      </c>
      <c r="I207" s="66" t="s">
        <v>231</v>
      </c>
      <c r="J207" s="66" t="s">
        <v>293</v>
      </c>
      <c r="K207" s="67" t="s">
        <v>294</v>
      </c>
      <c r="L207" s="68"/>
      <c r="M207" s="85"/>
      <c r="N207" s="157"/>
      <c r="O207" s="129" t="s">
        <v>798</v>
      </c>
      <c r="P207" s="157"/>
      <c r="Q207" s="27" t="s">
        <v>342</v>
      </c>
      <c r="R207" s="157"/>
      <c r="S207" s="159"/>
    </row>
    <row r="208" spans="2:19" ht="81" customHeight="1" x14ac:dyDescent="0.25">
      <c r="B208" s="225"/>
      <c r="C208" s="219"/>
      <c r="D208" s="21" t="s">
        <v>1010</v>
      </c>
      <c r="E208" s="39" t="s">
        <v>1057</v>
      </c>
      <c r="F208" s="66" t="s">
        <v>167</v>
      </c>
      <c r="G208" s="66" t="s">
        <v>63</v>
      </c>
      <c r="H208" s="66" t="s">
        <v>297</v>
      </c>
      <c r="I208" s="66" t="s">
        <v>1</v>
      </c>
      <c r="J208" s="66" t="s">
        <v>2</v>
      </c>
      <c r="K208" s="67" t="s">
        <v>59</v>
      </c>
      <c r="L208" s="68" t="s">
        <v>342</v>
      </c>
      <c r="M208" s="85" t="s">
        <v>337</v>
      </c>
      <c r="N208" s="157" t="s">
        <v>799</v>
      </c>
      <c r="O208" s="157"/>
      <c r="P208" s="157"/>
      <c r="Q208" s="27" t="s">
        <v>342</v>
      </c>
      <c r="R208" s="157"/>
      <c r="S208" s="159"/>
    </row>
    <row r="209" spans="2:19" ht="81" customHeight="1" x14ac:dyDescent="0.25">
      <c r="B209" s="225"/>
      <c r="C209" s="219"/>
      <c r="D209" s="21" t="s">
        <v>1010</v>
      </c>
      <c r="E209" s="39" t="s">
        <v>1057</v>
      </c>
      <c r="F209" s="66" t="s">
        <v>167</v>
      </c>
      <c r="G209" s="66" t="s">
        <v>63</v>
      </c>
      <c r="H209" s="66" t="s">
        <v>297</v>
      </c>
      <c r="I209" s="66" t="s">
        <v>1</v>
      </c>
      <c r="J209" s="66" t="s">
        <v>2</v>
      </c>
      <c r="K209" s="68" t="s">
        <v>383</v>
      </c>
      <c r="L209" s="67" t="s">
        <v>342</v>
      </c>
      <c r="M209" s="85"/>
      <c r="N209" s="157"/>
      <c r="O209" s="174" t="s">
        <v>800</v>
      </c>
      <c r="P209" s="157"/>
      <c r="Q209" s="27" t="s">
        <v>342</v>
      </c>
      <c r="R209" s="157"/>
      <c r="S209" s="159"/>
    </row>
    <row r="210" spans="2:19" ht="81" customHeight="1" x14ac:dyDescent="0.25">
      <c r="B210" s="225"/>
      <c r="C210" s="219"/>
      <c r="D210" s="21" t="s">
        <v>1010</v>
      </c>
      <c r="E210" s="39" t="s">
        <v>1057</v>
      </c>
      <c r="F210" s="66" t="s">
        <v>167</v>
      </c>
      <c r="G210" s="66" t="s">
        <v>63</v>
      </c>
      <c r="H210" s="66" t="s">
        <v>297</v>
      </c>
      <c r="I210" s="66" t="s">
        <v>1</v>
      </c>
      <c r="J210" s="66" t="s">
        <v>2</v>
      </c>
      <c r="K210" s="68" t="s">
        <v>60</v>
      </c>
      <c r="L210" s="68"/>
      <c r="M210" s="85"/>
      <c r="N210" s="157"/>
      <c r="O210" s="174" t="s">
        <v>801</v>
      </c>
      <c r="P210" s="157"/>
      <c r="Q210" s="27" t="s">
        <v>342</v>
      </c>
      <c r="R210" s="157"/>
      <c r="S210" s="159"/>
    </row>
    <row r="211" spans="2:19" ht="81" customHeight="1" x14ac:dyDescent="0.25">
      <c r="B211" s="225"/>
      <c r="C211" s="219"/>
      <c r="D211" s="21" t="s">
        <v>1010</v>
      </c>
      <c r="E211" s="39" t="s">
        <v>1057</v>
      </c>
      <c r="F211" s="66" t="s">
        <v>167</v>
      </c>
      <c r="G211" s="66" t="s">
        <v>63</v>
      </c>
      <c r="H211" s="66" t="s">
        <v>297</v>
      </c>
      <c r="I211" s="66" t="s">
        <v>27</v>
      </c>
      <c r="J211" s="66" t="s">
        <v>70</v>
      </c>
      <c r="K211" s="67" t="s">
        <v>71</v>
      </c>
      <c r="L211" s="68"/>
      <c r="M211" s="85"/>
      <c r="N211" s="157"/>
      <c r="O211" s="129" t="s">
        <v>802</v>
      </c>
      <c r="P211" s="157"/>
      <c r="Q211" s="27" t="s">
        <v>342</v>
      </c>
      <c r="R211" s="157"/>
      <c r="S211" s="159"/>
    </row>
    <row r="212" spans="2:19" ht="81" customHeight="1" x14ac:dyDescent="0.25">
      <c r="B212" s="225"/>
      <c r="C212" s="219"/>
      <c r="D212" s="21" t="s">
        <v>1010</v>
      </c>
      <c r="E212" s="39" t="s">
        <v>1057</v>
      </c>
      <c r="F212" s="66" t="s">
        <v>167</v>
      </c>
      <c r="G212" s="66" t="s">
        <v>63</v>
      </c>
      <c r="H212" s="66" t="s">
        <v>297</v>
      </c>
      <c r="I212" s="66" t="s">
        <v>27</v>
      </c>
      <c r="J212" s="66" t="s">
        <v>70</v>
      </c>
      <c r="K212" s="67" t="s">
        <v>72</v>
      </c>
      <c r="L212" s="68"/>
      <c r="M212" s="85"/>
      <c r="N212" s="157"/>
      <c r="O212" s="129" t="s">
        <v>803</v>
      </c>
      <c r="P212" s="157"/>
      <c r="Q212" s="27" t="s">
        <v>342</v>
      </c>
      <c r="R212" s="157"/>
      <c r="S212" s="159"/>
    </row>
    <row r="213" spans="2:19" ht="81" customHeight="1" x14ac:dyDescent="0.25">
      <c r="B213" s="225"/>
      <c r="C213" s="219"/>
      <c r="D213" s="21" t="s">
        <v>1010</v>
      </c>
      <c r="E213" s="39" t="s">
        <v>1057</v>
      </c>
      <c r="F213" s="66" t="s">
        <v>167</v>
      </c>
      <c r="G213" s="66" t="s">
        <v>63</v>
      </c>
      <c r="H213" s="66" t="s">
        <v>297</v>
      </c>
      <c r="I213" s="66" t="s">
        <v>27</v>
      </c>
      <c r="J213" s="66" t="s">
        <v>51</v>
      </c>
      <c r="K213" s="67" t="s">
        <v>126</v>
      </c>
      <c r="L213" s="68" t="s">
        <v>342</v>
      </c>
      <c r="M213" s="85" t="s">
        <v>337</v>
      </c>
      <c r="N213" s="129" t="s">
        <v>804</v>
      </c>
      <c r="O213" s="129"/>
      <c r="P213" s="157"/>
      <c r="Q213" s="27" t="s">
        <v>342</v>
      </c>
      <c r="R213" s="157"/>
      <c r="S213" s="159"/>
    </row>
    <row r="214" spans="2:19" ht="102.75" customHeight="1" x14ac:dyDescent="0.25">
      <c r="B214" s="225"/>
      <c r="C214" s="219"/>
      <c r="D214" s="21" t="s">
        <v>1010</v>
      </c>
      <c r="E214" s="39" t="s">
        <v>1057</v>
      </c>
      <c r="F214" s="66" t="s">
        <v>167</v>
      </c>
      <c r="G214" s="66" t="s">
        <v>63</v>
      </c>
      <c r="H214" s="66" t="s">
        <v>67</v>
      </c>
      <c r="I214" s="66" t="s">
        <v>1</v>
      </c>
      <c r="J214" s="66" t="s">
        <v>3</v>
      </c>
      <c r="K214" s="67" t="s">
        <v>281</v>
      </c>
      <c r="L214" s="68"/>
      <c r="M214" s="85"/>
      <c r="N214" s="157"/>
      <c r="O214" s="129" t="s">
        <v>805</v>
      </c>
      <c r="P214" s="157"/>
      <c r="Q214" s="27" t="s">
        <v>342</v>
      </c>
      <c r="R214" s="157"/>
      <c r="S214" s="159"/>
    </row>
    <row r="215" spans="2:19" ht="102.75" customHeight="1" x14ac:dyDescent="0.25">
      <c r="B215" s="225"/>
      <c r="C215" s="219"/>
      <c r="D215" s="21" t="s">
        <v>1010</v>
      </c>
      <c r="E215" s="39" t="s">
        <v>1057</v>
      </c>
      <c r="F215" s="66" t="s">
        <v>167</v>
      </c>
      <c r="G215" s="66" t="s">
        <v>62</v>
      </c>
      <c r="H215" s="66" t="s">
        <v>265</v>
      </c>
      <c r="I215" s="66" t="s">
        <v>232</v>
      </c>
      <c r="J215" s="66" t="s">
        <v>7</v>
      </c>
      <c r="K215" s="67" t="s">
        <v>81</v>
      </c>
      <c r="L215" s="67"/>
      <c r="M215" s="80"/>
      <c r="N215" s="25"/>
      <c r="O215" s="129" t="s">
        <v>806</v>
      </c>
      <c r="P215" s="25"/>
      <c r="Q215" s="27" t="s">
        <v>554</v>
      </c>
      <c r="R215" s="25"/>
      <c r="S215" s="173"/>
    </row>
    <row r="216" spans="2:19" ht="102.75" customHeight="1" x14ac:dyDescent="0.25">
      <c r="B216" s="225"/>
      <c r="C216" s="219"/>
      <c r="D216" s="21" t="s">
        <v>1010</v>
      </c>
      <c r="E216" s="39" t="s">
        <v>1057</v>
      </c>
      <c r="F216" s="111" t="s">
        <v>167</v>
      </c>
      <c r="G216" s="66" t="s">
        <v>62</v>
      </c>
      <c r="H216" s="66" t="s">
        <v>265</v>
      </c>
      <c r="I216" s="66" t="s">
        <v>48</v>
      </c>
      <c r="J216" s="66" t="s">
        <v>22</v>
      </c>
      <c r="K216" s="67" t="s">
        <v>128</v>
      </c>
      <c r="L216" s="68" t="s">
        <v>430</v>
      </c>
      <c r="M216" s="80"/>
      <c r="N216" s="25"/>
      <c r="O216" s="129" t="s">
        <v>807</v>
      </c>
      <c r="P216" s="25"/>
      <c r="Q216" s="27" t="s">
        <v>342</v>
      </c>
      <c r="R216" s="25"/>
      <c r="S216" s="173"/>
    </row>
    <row r="217" spans="2:19" ht="102.75" customHeight="1" x14ac:dyDescent="0.25">
      <c r="B217" s="225"/>
      <c r="C217" s="219"/>
      <c r="D217" s="21" t="s">
        <v>1010</v>
      </c>
      <c r="E217" s="39" t="s">
        <v>1057</v>
      </c>
      <c r="F217" s="66" t="s">
        <v>167</v>
      </c>
      <c r="G217" s="66" t="s">
        <v>65</v>
      </c>
      <c r="H217" s="66" t="s">
        <v>108</v>
      </c>
      <c r="I217" s="66" t="s">
        <v>5</v>
      </c>
      <c r="J217" s="66" t="s">
        <v>111</v>
      </c>
      <c r="K217" s="67" t="s">
        <v>112</v>
      </c>
      <c r="L217" s="67"/>
      <c r="M217" s="85"/>
      <c r="N217" s="157"/>
      <c r="O217" s="129" t="s">
        <v>808</v>
      </c>
      <c r="P217" s="157"/>
      <c r="Q217" s="34" t="s">
        <v>549</v>
      </c>
      <c r="R217" s="157"/>
      <c r="S217" s="159"/>
    </row>
    <row r="218" spans="2:19" ht="102.75" customHeight="1" x14ac:dyDescent="0.25">
      <c r="B218" s="225"/>
      <c r="C218" s="219"/>
      <c r="D218" s="21" t="s">
        <v>1010</v>
      </c>
      <c r="E218" s="39" t="s">
        <v>1057</v>
      </c>
      <c r="F218" s="66" t="s">
        <v>167</v>
      </c>
      <c r="G218" s="66" t="s">
        <v>65</v>
      </c>
      <c r="H218" s="66" t="s">
        <v>108</v>
      </c>
      <c r="I218" s="66" t="s">
        <v>5</v>
      </c>
      <c r="J218" s="66" t="s">
        <v>111</v>
      </c>
      <c r="K218" s="67"/>
      <c r="L218" s="67"/>
      <c r="M218" s="85"/>
      <c r="N218" s="157"/>
      <c r="O218" s="129" t="s">
        <v>809</v>
      </c>
      <c r="P218" s="157"/>
      <c r="Q218" s="34" t="s">
        <v>342</v>
      </c>
      <c r="R218" s="157"/>
      <c r="S218" s="159"/>
    </row>
    <row r="219" spans="2:19" ht="102.75" customHeight="1" x14ac:dyDescent="0.25">
      <c r="B219" s="225"/>
      <c r="C219" s="219"/>
      <c r="D219" s="21" t="s">
        <v>1010</v>
      </c>
      <c r="E219" s="39" t="s">
        <v>1057</v>
      </c>
      <c r="F219" s="66" t="s">
        <v>167</v>
      </c>
      <c r="G219" s="66" t="s">
        <v>65</v>
      </c>
      <c r="H219" s="66" t="s">
        <v>108</v>
      </c>
      <c r="I219" s="66" t="s">
        <v>5</v>
      </c>
      <c r="J219" s="66" t="s">
        <v>111</v>
      </c>
      <c r="K219" s="67"/>
      <c r="L219" s="67"/>
      <c r="M219" s="85"/>
      <c r="N219" s="157"/>
      <c r="O219" s="129" t="s">
        <v>810</v>
      </c>
      <c r="P219" s="157"/>
      <c r="Q219" s="34" t="s">
        <v>342</v>
      </c>
      <c r="R219" s="157"/>
      <c r="S219" s="159"/>
    </row>
    <row r="220" spans="2:19" ht="102.75" customHeight="1" x14ac:dyDescent="0.25">
      <c r="B220" s="225"/>
      <c r="C220" s="219"/>
      <c r="D220" s="21" t="s">
        <v>1011</v>
      </c>
      <c r="E220" s="39" t="s">
        <v>1057</v>
      </c>
      <c r="F220" s="66" t="s">
        <v>166</v>
      </c>
      <c r="G220" s="66" t="s">
        <v>295</v>
      </c>
      <c r="H220" s="66" t="s">
        <v>296</v>
      </c>
      <c r="I220" s="66" t="s">
        <v>27</v>
      </c>
      <c r="J220" s="66" t="s">
        <v>291</v>
      </c>
      <c r="K220" s="68" t="s">
        <v>290</v>
      </c>
      <c r="L220" s="68" t="s">
        <v>342</v>
      </c>
      <c r="M220" s="85"/>
      <c r="N220" s="25"/>
      <c r="O220" s="174" t="s">
        <v>811</v>
      </c>
      <c r="P220" s="25"/>
      <c r="Q220" s="27" t="s">
        <v>342</v>
      </c>
      <c r="R220" s="25"/>
      <c r="S220" s="173"/>
    </row>
    <row r="221" spans="2:19" ht="102.75" customHeight="1" x14ac:dyDescent="0.25">
      <c r="B221" s="225"/>
      <c r="C221" s="219"/>
      <c r="D221" s="21" t="s">
        <v>1011</v>
      </c>
      <c r="E221" s="39" t="s">
        <v>1057</v>
      </c>
      <c r="F221" s="66" t="s">
        <v>166</v>
      </c>
      <c r="G221" s="66" t="s">
        <v>295</v>
      </c>
      <c r="H221" s="66" t="s">
        <v>296</v>
      </c>
      <c r="I221" s="66" t="s">
        <v>27</v>
      </c>
      <c r="J221" s="66" t="s">
        <v>291</v>
      </c>
      <c r="K221" s="68"/>
      <c r="L221" s="68"/>
      <c r="M221" s="85"/>
      <c r="N221" s="25"/>
      <c r="O221" s="174" t="s">
        <v>812</v>
      </c>
      <c r="P221" s="25"/>
      <c r="Q221" s="27" t="s">
        <v>342</v>
      </c>
      <c r="R221" s="25"/>
      <c r="S221" s="173"/>
    </row>
    <row r="222" spans="2:19" ht="102.75" customHeight="1" x14ac:dyDescent="0.25">
      <c r="B222" s="225"/>
      <c r="C222" s="219"/>
      <c r="D222" s="21" t="s">
        <v>1011</v>
      </c>
      <c r="E222" s="39" t="s">
        <v>1057</v>
      </c>
      <c r="F222" s="66" t="s">
        <v>166</v>
      </c>
      <c r="G222" s="66" t="s">
        <v>295</v>
      </c>
      <c r="H222" s="66" t="s">
        <v>296</v>
      </c>
      <c r="I222" s="66" t="s">
        <v>27</v>
      </c>
      <c r="J222" s="66" t="s">
        <v>291</v>
      </c>
      <c r="K222" s="68"/>
      <c r="L222" s="68"/>
      <c r="M222" s="85"/>
      <c r="N222" s="25"/>
      <c r="O222" s="174" t="s">
        <v>813</v>
      </c>
      <c r="P222" s="25"/>
      <c r="Q222" s="27" t="s">
        <v>342</v>
      </c>
      <c r="R222" s="25"/>
      <c r="S222" s="173"/>
    </row>
    <row r="223" spans="2:19" ht="102.75" customHeight="1" x14ac:dyDescent="0.25">
      <c r="B223" s="225"/>
      <c r="C223" s="219"/>
      <c r="D223" s="21" t="s">
        <v>1011</v>
      </c>
      <c r="E223" s="39" t="s">
        <v>1057</v>
      </c>
      <c r="F223" s="66" t="s">
        <v>166</v>
      </c>
      <c r="G223" s="66" t="s">
        <v>295</v>
      </c>
      <c r="H223" s="66" t="s">
        <v>296</v>
      </c>
      <c r="I223" s="66" t="s">
        <v>27</v>
      </c>
      <c r="J223" s="66" t="s">
        <v>291</v>
      </c>
      <c r="K223" s="68"/>
      <c r="L223" s="68"/>
      <c r="M223" s="85"/>
      <c r="N223" s="25"/>
      <c r="O223" s="174" t="s">
        <v>814</v>
      </c>
      <c r="P223" s="25"/>
      <c r="Q223" s="27" t="s">
        <v>342</v>
      </c>
      <c r="R223" s="25"/>
      <c r="S223" s="173"/>
    </row>
    <row r="224" spans="2:19" ht="102.75" customHeight="1" x14ac:dyDescent="0.25">
      <c r="B224" s="225"/>
      <c r="C224" s="219"/>
      <c r="D224" s="21" t="s">
        <v>1011</v>
      </c>
      <c r="E224" s="39" t="s">
        <v>1057</v>
      </c>
      <c r="F224" s="66" t="s">
        <v>166</v>
      </c>
      <c r="G224" s="66" t="s">
        <v>295</v>
      </c>
      <c r="H224" s="66" t="s">
        <v>296</v>
      </c>
      <c r="I224" s="66" t="s">
        <v>27</v>
      </c>
      <c r="J224" s="66" t="s">
        <v>291</v>
      </c>
      <c r="K224" s="68"/>
      <c r="L224" s="68"/>
      <c r="M224" s="85"/>
      <c r="N224" s="25"/>
      <c r="O224" s="174" t="s">
        <v>815</v>
      </c>
      <c r="P224" s="25"/>
      <c r="Q224" s="27" t="s">
        <v>342</v>
      </c>
      <c r="R224" s="25"/>
      <c r="S224" s="173"/>
    </row>
    <row r="225" spans="2:19" ht="102.75" customHeight="1" x14ac:dyDescent="0.25">
      <c r="B225" s="225"/>
      <c r="C225" s="219"/>
      <c r="D225" s="21" t="s">
        <v>1011</v>
      </c>
      <c r="E225" s="39" t="s">
        <v>1057</v>
      </c>
      <c r="F225" s="66" t="s">
        <v>166</v>
      </c>
      <c r="G225" s="66" t="s">
        <v>121</v>
      </c>
      <c r="H225" s="66" t="s">
        <v>122</v>
      </c>
      <c r="I225" s="66" t="s">
        <v>232</v>
      </c>
      <c r="J225" s="66" t="s">
        <v>8</v>
      </c>
      <c r="K225" s="67" t="s">
        <v>193</v>
      </c>
      <c r="L225" s="67"/>
      <c r="M225" s="80"/>
      <c r="N225" s="157"/>
      <c r="O225" s="129" t="s">
        <v>816</v>
      </c>
      <c r="P225" s="157"/>
      <c r="Q225" s="27" t="s">
        <v>554</v>
      </c>
      <c r="R225" s="157"/>
      <c r="S225" s="159"/>
    </row>
    <row r="226" spans="2:19" ht="107.25" customHeight="1" x14ac:dyDescent="0.25">
      <c r="B226" s="225"/>
      <c r="C226" s="219"/>
      <c r="D226" s="21" t="s">
        <v>1011</v>
      </c>
      <c r="E226" s="39" t="s">
        <v>1057</v>
      </c>
      <c r="F226" s="66" t="s">
        <v>166</v>
      </c>
      <c r="G226" s="66" t="s">
        <v>121</v>
      </c>
      <c r="H226" s="66" t="s">
        <v>122</v>
      </c>
      <c r="I226" s="66" t="s">
        <v>48</v>
      </c>
      <c r="J226" s="66" t="s">
        <v>201</v>
      </c>
      <c r="K226" s="67" t="s">
        <v>142</v>
      </c>
      <c r="L226" s="67"/>
      <c r="M226" s="80"/>
      <c r="N226" s="157"/>
      <c r="O226" s="129" t="s">
        <v>817</v>
      </c>
      <c r="P226" s="157"/>
      <c r="Q226" s="34" t="s">
        <v>342</v>
      </c>
      <c r="R226" s="157"/>
      <c r="S226" s="159"/>
    </row>
    <row r="227" spans="2:19" ht="107.25" customHeight="1" x14ac:dyDescent="0.25">
      <c r="B227" s="225"/>
      <c r="C227" s="219"/>
      <c r="D227" s="21" t="s">
        <v>1011</v>
      </c>
      <c r="E227" s="39" t="s">
        <v>1057</v>
      </c>
      <c r="F227" s="66" t="s">
        <v>166</v>
      </c>
      <c r="G227" s="66" t="s">
        <v>121</v>
      </c>
      <c r="H227" s="66" t="s">
        <v>122</v>
      </c>
      <c r="I227" s="66" t="s">
        <v>48</v>
      </c>
      <c r="J227" s="66" t="s">
        <v>201</v>
      </c>
      <c r="K227" s="67" t="s">
        <v>144</v>
      </c>
      <c r="L227" s="67"/>
      <c r="M227" s="80"/>
      <c r="N227" s="157"/>
      <c r="O227" s="129" t="s">
        <v>818</v>
      </c>
      <c r="P227" s="157"/>
      <c r="Q227" s="34" t="s">
        <v>342</v>
      </c>
      <c r="R227" s="157"/>
      <c r="S227" s="159"/>
    </row>
    <row r="228" spans="2:19" ht="107.25" customHeight="1" x14ac:dyDescent="0.25">
      <c r="B228" s="225"/>
      <c r="C228" s="219"/>
      <c r="D228" s="21" t="s">
        <v>1011</v>
      </c>
      <c r="E228" s="39" t="s">
        <v>1057</v>
      </c>
      <c r="F228" s="66" t="s">
        <v>166</v>
      </c>
      <c r="G228" s="66" t="s">
        <v>124</v>
      </c>
      <c r="H228" s="66" t="s">
        <v>123</v>
      </c>
      <c r="I228" s="66" t="s">
        <v>231</v>
      </c>
      <c r="J228" s="66" t="s">
        <v>42</v>
      </c>
      <c r="K228" s="67" t="s">
        <v>229</v>
      </c>
      <c r="L228" s="68" t="s">
        <v>342</v>
      </c>
      <c r="M228" s="85"/>
      <c r="N228" s="157"/>
      <c r="O228" s="129" t="s">
        <v>819</v>
      </c>
      <c r="P228" s="157"/>
      <c r="Q228" s="27" t="s">
        <v>342</v>
      </c>
      <c r="R228" s="157"/>
      <c r="S228" s="159"/>
    </row>
    <row r="229" spans="2:19" ht="107.25" customHeight="1" x14ac:dyDescent="0.25">
      <c r="B229" s="225"/>
      <c r="C229" s="219"/>
      <c r="D229" s="21" t="s">
        <v>1011</v>
      </c>
      <c r="E229" s="39" t="s">
        <v>1057</v>
      </c>
      <c r="F229" s="66" t="s">
        <v>166</v>
      </c>
      <c r="G229" s="66" t="s">
        <v>124</v>
      </c>
      <c r="H229" s="66" t="s">
        <v>123</v>
      </c>
      <c r="I229" s="66" t="s">
        <v>231</v>
      </c>
      <c r="J229" s="66" t="s">
        <v>44</v>
      </c>
      <c r="K229" s="68" t="s">
        <v>358</v>
      </c>
      <c r="L229" s="68" t="s">
        <v>342</v>
      </c>
      <c r="M229" s="80" t="s">
        <v>337</v>
      </c>
      <c r="N229" s="174" t="s">
        <v>358</v>
      </c>
      <c r="O229" s="174"/>
      <c r="P229" s="157"/>
      <c r="Q229" s="27" t="s">
        <v>342</v>
      </c>
      <c r="R229" s="157"/>
      <c r="S229" s="159"/>
    </row>
    <row r="230" spans="2:19" ht="90.75" customHeight="1" x14ac:dyDescent="0.25">
      <c r="B230" s="225"/>
      <c r="C230" s="219"/>
      <c r="D230" s="21" t="s">
        <v>1011</v>
      </c>
      <c r="E230" s="39" t="s">
        <v>1057</v>
      </c>
      <c r="F230" s="66" t="s">
        <v>167</v>
      </c>
      <c r="G230" s="66" t="s">
        <v>63</v>
      </c>
      <c r="H230" s="66" t="s">
        <v>297</v>
      </c>
      <c r="I230" s="66" t="s">
        <v>1</v>
      </c>
      <c r="J230" s="66" t="s">
        <v>2</v>
      </c>
      <c r="K230" s="67" t="s">
        <v>381</v>
      </c>
      <c r="L230" s="67" t="s">
        <v>382</v>
      </c>
      <c r="M230" s="85"/>
      <c r="N230" s="157"/>
      <c r="O230" s="129" t="s">
        <v>820</v>
      </c>
      <c r="P230" s="157"/>
      <c r="Q230" s="27" t="s">
        <v>342</v>
      </c>
      <c r="R230" s="157"/>
      <c r="S230" s="159"/>
    </row>
    <row r="231" spans="2:19" ht="90.75" customHeight="1" x14ac:dyDescent="0.25">
      <c r="B231" s="225"/>
      <c r="C231" s="219"/>
      <c r="D231" s="21" t="s">
        <v>1011</v>
      </c>
      <c r="E231" s="39" t="s">
        <v>1057</v>
      </c>
      <c r="F231" s="66" t="s">
        <v>167</v>
      </c>
      <c r="G231" s="66" t="s">
        <v>63</v>
      </c>
      <c r="H231" s="66" t="s">
        <v>67</v>
      </c>
      <c r="I231" s="66" t="s">
        <v>1</v>
      </c>
      <c r="J231" s="66" t="s">
        <v>2</v>
      </c>
      <c r="K231" s="67" t="s">
        <v>61</v>
      </c>
      <c r="L231" s="68" t="s">
        <v>342</v>
      </c>
      <c r="M231" s="85" t="s">
        <v>337</v>
      </c>
      <c r="N231" s="129" t="s">
        <v>955</v>
      </c>
      <c r="O231" s="129" t="s">
        <v>821</v>
      </c>
      <c r="P231" s="157"/>
      <c r="Q231" s="27" t="s">
        <v>342</v>
      </c>
      <c r="R231" s="157"/>
      <c r="S231" s="159"/>
    </row>
    <row r="232" spans="2:19" ht="90.75" customHeight="1" x14ac:dyDescent="0.25">
      <c r="B232" s="225"/>
      <c r="C232" s="219"/>
      <c r="D232" s="21" t="s">
        <v>1011</v>
      </c>
      <c r="E232" s="39" t="s">
        <v>1057</v>
      </c>
      <c r="F232" s="66" t="s">
        <v>167</v>
      </c>
      <c r="G232" s="66" t="s">
        <v>63</v>
      </c>
      <c r="H232" s="66" t="s">
        <v>64</v>
      </c>
      <c r="I232" s="66" t="s">
        <v>28</v>
      </c>
      <c r="J232" s="66" t="s">
        <v>76</v>
      </c>
      <c r="K232" s="67" t="s">
        <v>77</v>
      </c>
      <c r="L232" s="68" t="s">
        <v>342</v>
      </c>
      <c r="M232" s="85"/>
      <c r="N232" s="207"/>
      <c r="O232" s="129" t="s">
        <v>822</v>
      </c>
      <c r="P232" s="207"/>
      <c r="Q232" s="34" t="s">
        <v>342</v>
      </c>
      <c r="R232" s="207"/>
      <c r="S232" s="208"/>
    </row>
    <row r="233" spans="2:19" ht="90.75" customHeight="1" x14ac:dyDescent="0.25">
      <c r="B233" s="225"/>
      <c r="C233" s="219"/>
      <c r="D233" s="21" t="s">
        <v>1011</v>
      </c>
      <c r="E233" s="39" t="s">
        <v>1057</v>
      </c>
      <c r="F233" s="66" t="s">
        <v>167</v>
      </c>
      <c r="G233" s="66" t="s">
        <v>63</v>
      </c>
      <c r="H233" s="66" t="s">
        <v>64</v>
      </c>
      <c r="I233" s="66" t="s">
        <v>28</v>
      </c>
      <c r="J233" s="66" t="s">
        <v>76</v>
      </c>
      <c r="K233" s="67" t="s">
        <v>78</v>
      </c>
      <c r="L233" s="68" t="s">
        <v>342</v>
      </c>
      <c r="M233" s="85"/>
      <c r="N233" s="25"/>
      <c r="O233" s="129" t="s">
        <v>823</v>
      </c>
      <c r="P233" s="25"/>
      <c r="Q233" s="34" t="s">
        <v>342</v>
      </c>
      <c r="R233" s="25"/>
      <c r="S233" s="173"/>
    </row>
    <row r="234" spans="2:19" ht="138.75" customHeight="1" x14ac:dyDescent="0.25">
      <c r="B234" s="225"/>
      <c r="C234" s="219"/>
      <c r="D234" s="21" t="s">
        <v>1011</v>
      </c>
      <c r="E234" s="39" t="s">
        <v>1057</v>
      </c>
      <c r="F234" s="66" t="s">
        <v>167</v>
      </c>
      <c r="G234" s="66" t="s">
        <v>63</v>
      </c>
      <c r="H234" s="66" t="s">
        <v>64</v>
      </c>
      <c r="I234" s="66" t="s">
        <v>28</v>
      </c>
      <c r="J234" s="66" t="s">
        <v>518</v>
      </c>
      <c r="K234" s="67"/>
      <c r="L234" s="68"/>
      <c r="M234" s="85"/>
      <c r="N234" s="25" t="s">
        <v>824</v>
      </c>
      <c r="O234" s="25"/>
      <c r="P234" s="25" t="s">
        <v>519</v>
      </c>
      <c r="Q234" s="27" t="s">
        <v>342</v>
      </c>
      <c r="R234" s="25" t="s">
        <v>517</v>
      </c>
      <c r="S234" s="173"/>
    </row>
    <row r="235" spans="2:19" ht="117" customHeight="1" x14ac:dyDescent="0.25">
      <c r="B235" s="225"/>
      <c r="C235" s="219"/>
      <c r="D235" s="21" t="s">
        <v>1011</v>
      </c>
      <c r="E235" s="39" t="s">
        <v>1057</v>
      </c>
      <c r="F235" s="66" t="s">
        <v>167</v>
      </c>
      <c r="G235" s="66" t="s">
        <v>62</v>
      </c>
      <c r="H235" s="66" t="s">
        <v>329</v>
      </c>
      <c r="I235" s="66" t="s">
        <v>48</v>
      </c>
      <c r="J235" s="66" t="s">
        <v>201</v>
      </c>
      <c r="K235" s="67" t="s">
        <v>259</v>
      </c>
      <c r="L235" s="67"/>
      <c r="M235" s="80"/>
      <c r="N235" s="157"/>
      <c r="O235" s="129" t="s">
        <v>825</v>
      </c>
      <c r="P235" s="157"/>
      <c r="Q235" s="158" t="s">
        <v>342</v>
      </c>
      <c r="R235" s="157"/>
      <c r="S235" s="159"/>
    </row>
    <row r="236" spans="2:19" ht="117" customHeight="1" x14ac:dyDescent="0.25">
      <c r="B236" s="225"/>
      <c r="C236" s="219"/>
      <c r="D236" s="21" t="s">
        <v>1011</v>
      </c>
      <c r="E236" s="39" t="s">
        <v>1057</v>
      </c>
      <c r="F236" s="66" t="s">
        <v>167</v>
      </c>
      <c r="G236" s="66" t="s">
        <v>62</v>
      </c>
      <c r="H236" s="66" t="s">
        <v>329</v>
      </c>
      <c r="I236" s="66" t="s">
        <v>48</v>
      </c>
      <c r="J236" s="66" t="s">
        <v>201</v>
      </c>
      <c r="K236" s="67" t="s">
        <v>240</v>
      </c>
      <c r="L236" s="67"/>
      <c r="M236" s="80"/>
      <c r="N236" s="157"/>
      <c r="O236" s="129" t="s">
        <v>782</v>
      </c>
      <c r="P236" s="157"/>
      <c r="Q236" s="158" t="s">
        <v>342</v>
      </c>
      <c r="R236" s="157"/>
      <c r="S236" s="159"/>
    </row>
    <row r="237" spans="2:19" ht="117" customHeight="1" x14ac:dyDescent="0.25">
      <c r="B237" s="225"/>
      <c r="C237" s="219"/>
      <c r="D237" s="21" t="s">
        <v>1011</v>
      </c>
      <c r="E237" s="39" t="s">
        <v>1057</v>
      </c>
      <c r="F237" s="66" t="s">
        <v>167</v>
      </c>
      <c r="G237" s="66" t="s">
        <v>62</v>
      </c>
      <c r="H237" s="66" t="s">
        <v>266</v>
      </c>
      <c r="I237" s="66" t="s">
        <v>232</v>
      </c>
      <c r="J237" s="66" t="s">
        <v>441</v>
      </c>
      <c r="K237" s="68" t="s">
        <v>385</v>
      </c>
      <c r="L237" s="68"/>
      <c r="M237" s="80"/>
      <c r="N237" s="25"/>
      <c r="O237" s="174" t="s">
        <v>826</v>
      </c>
      <c r="P237" s="25"/>
      <c r="Q237" s="27" t="s">
        <v>553</v>
      </c>
      <c r="R237" s="25"/>
      <c r="S237" s="173"/>
    </row>
    <row r="238" spans="2:19" ht="117" customHeight="1" x14ac:dyDescent="0.25">
      <c r="B238" s="225"/>
      <c r="C238" s="219"/>
      <c r="D238" s="21" t="s">
        <v>1011</v>
      </c>
      <c r="E238" s="39" t="s">
        <v>1057</v>
      </c>
      <c r="F238" s="66" t="s">
        <v>167</v>
      </c>
      <c r="G238" s="66" t="s">
        <v>62</v>
      </c>
      <c r="H238" s="66" t="s">
        <v>266</v>
      </c>
      <c r="I238" s="66" t="s">
        <v>232</v>
      </c>
      <c r="J238" s="66" t="s">
        <v>441</v>
      </c>
      <c r="K238" s="68" t="s">
        <v>386</v>
      </c>
      <c r="L238" s="68" t="s">
        <v>384</v>
      </c>
      <c r="M238" s="80"/>
      <c r="N238" s="25"/>
      <c r="O238" s="174" t="s">
        <v>827</v>
      </c>
      <c r="P238" s="25"/>
      <c r="Q238" s="27" t="s">
        <v>553</v>
      </c>
      <c r="R238" s="25"/>
      <c r="S238" s="173"/>
    </row>
    <row r="239" spans="2:19" ht="117" customHeight="1" x14ac:dyDescent="0.25">
      <c r="B239" s="225"/>
      <c r="C239" s="219"/>
      <c r="D239" s="21" t="s">
        <v>1011</v>
      </c>
      <c r="E239" s="39" t="s">
        <v>1057</v>
      </c>
      <c r="F239" s="66" t="s">
        <v>167</v>
      </c>
      <c r="G239" s="66" t="s">
        <v>62</v>
      </c>
      <c r="H239" s="66" t="s">
        <v>266</v>
      </c>
      <c r="I239" s="66" t="s">
        <v>232</v>
      </c>
      <c r="J239" s="66" t="s">
        <v>441</v>
      </c>
      <c r="K239" s="68"/>
      <c r="L239" s="68"/>
      <c r="M239" s="80"/>
      <c r="N239" s="25"/>
      <c r="O239" s="174" t="s">
        <v>828</v>
      </c>
      <c r="P239" s="25"/>
      <c r="Q239" s="27" t="s">
        <v>567</v>
      </c>
      <c r="R239" s="25"/>
      <c r="S239" s="173"/>
    </row>
    <row r="240" spans="2:19" ht="117" customHeight="1" x14ac:dyDescent="0.25">
      <c r="B240" s="225"/>
      <c r="C240" s="219"/>
      <c r="D240" s="21" t="s">
        <v>1011</v>
      </c>
      <c r="E240" s="39" t="s">
        <v>1057</v>
      </c>
      <c r="F240" s="66" t="s">
        <v>167</v>
      </c>
      <c r="G240" s="66" t="s">
        <v>62</v>
      </c>
      <c r="H240" s="66" t="s">
        <v>266</v>
      </c>
      <c r="I240" s="66" t="s">
        <v>232</v>
      </c>
      <c r="J240" s="66" t="s">
        <v>441</v>
      </c>
      <c r="K240" s="68"/>
      <c r="L240" s="68"/>
      <c r="M240" s="80"/>
      <c r="N240" s="25"/>
      <c r="O240" s="174" t="s">
        <v>829</v>
      </c>
      <c r="P240" s="25"/>
      <c r="Q240" s="27" t="s">
        <v>567</v>
      </c>
      <c r="R240" s="25"/>
      <c r="S240" s="173"/>
    </row>
    <row r="241" spans="2:19" ht="117" customHeight="1" x14ac:dyDescent="0.25">
      <c r="B241" s="225"/>
      <c r="C241" s="219"/>
      <c r="D241" s="21" t="s">
        <v>1011</v>
      </c>
      <c r="E241" s="39" t="s">
        <v>1057</v>
      </c>
      <c r="F241" s="66" t="s">
        <v>167</v>
      </c>
      <c r="G241" s="66" t="s">
        <v>62</v>
      </c>
      <c r="H241" s="66" t="s">
        <v>266</v>
      </c>
      <c r="I241" s="66" t="s">
        <v>232</v>
      </c>
      <c r="J241" s="66" t="s">
        <v>82</v>
      </c>
      <c r="K241" s="67" t="s">
        <v>190</v>
      </c>
      <c r="L241" s="67"/>
      <c r="M241" s="80"/>
      <c r="N241" s="25"/>
      <c r="O241" s="129" t="s">
        <v>830</v>
      </c>
      <c r="P241" s="25"/>
      <c r="Q241" s="27" t="s">
        <v>552</v>
      </c>
      <c r="R241" s="25"/>
      <c r="S241" s="173"/>
    </row>
    <row r="242" spans="2:19" ht="117" customHeight="1" thickBot="1" x14ac:dyDescent="0.3">
      <c r="B242" s="225"/>
      <c r="C242" s="220"/>
      <c r="D242" s="23" t="s">
        <v>1011</v>
      </c>
      <c r="E242" s="42" t="s">
        <v>1057</v>
      </c>
      <c r="F242" s="81" t="s">
        <v>167</v>
      </c>
      <c r="G242" s="81" t="s">
        <v>62</v>
      </c>
      <c r="H242" s="81" t="s">
        <v>266</v>
      </c>
      <c r="I242" s="81" t="s">
        <v>232</v>
      </c>
      <c r="J242" s="81" t="s">
        <v>82</v>
      </c>
      <c r="K242" s="82" t="s">
        <v>191</v>
      </c>
      <c r="L242" s="82"/>
      <c r="M242" s="83"/>
      <c r="N242" s="182"/>
      <c r="O242" s="151" t="s">
        <v>831</v>
      </c>
      <c r="P242" s="182"/>
      <c r="Q242" s="42" t="s">
        <v>552</v>
      </c>
      <c r="R242" s="182"/>
      <c r="S242" s="183"/>
    </row>
    <row r="243" spans="2:19" ht="111" customHeight="1" x14ac:dyDescent="0.25">
      <c r="B243" s="225"/>
      <c r="C243" s="227" t="s">
        <v>595</v>
      </c>
      <c r="D243" s="20" t="s">
        <v>1012</v>
      </c>
      <c r="E243" s="39" t="s">
        <v>1058</v>
      </c>
      <c r="F243" s="61" t="s">
        <v>166</v>
      </c>
      <c r="G243" s="61" t="s">
        <v>295</v>
      </c>
      <c r="H243" s="61" t="s">
        <v>296</v>
      </c>
      <c r="I243" s="61" t="s">
        <v>48</v>
      </c>
      <c r="J243" s="61" t="s">
        <v>201</v>
      </c>
      <c r="K243" s="78" t="s">
        <v>355</v>
      </c>
      <c r="L243" s="78" t="s">
        <v>342</v>
      </c>
      <c r="M243" s="79" t="s">
        <v>337</v>
      </c>
      <c r="N243" s="203" t="s">
        <v>511</v>
      </c>
      <c r="O243" s="186" t="s">
        <v>832</v>
      </c>
      <c r="P243" s="203"/>
      <c r="Q243" s="145" t="s">
        <v>342</v>
      </c>
      <c r="R243" s="203"/>
      <c r="S243" s="204"/>
    </row>
    <row r="244" spans="2:19" ht="111" customHeight="1" x14ac:dyDescent="0.25">
      <c r="B244" s="225"/>
      <c r="C244" s="228"/>
      <c r="D244" s="21" t="s">
        <v>1012</v>
      </c>
      <c r="E244" s="39" t="s">
        <v>1058</v>
      </c>
      <c r="F244" s="66" t="s">
        <v>167</v>
      </c>
      <c r="G244" s="66" t="s">
        <v>62</v>
      </c>
      <c r="H244" s="66" t="s">
        <v>345</v>
      </c>
      <c r="I244" s="66" t="s">
        <v>48</v>
      </c>
      <c r="J244" s="66" t="s">
        <v>49</v>
      </c>
      <c r="K244" s="67" t="s">
        <v>292</v>
      </c>
      <c r="L244" s="67" t="s">
        <v>342</v>
      </c>
      <c r="M244" s="80" t="s">
        <v>337</v>
      </c>
      <c r="N244" s="129" t="s">
        <v>833</v>
      </c>
      <c r="O244" s="129" t="s">
        <v>834</v>
      </c>
      <c r="P244" s="129"/>
      <c r="Q244" s="158" t="s">
        <v>342</v>
      </c>
      <c r="R244" s="25"/>
      <c r="S244" s="173"/>
    </row>
    <row r="245" spans="2:19" ht="181.5" customHeight="1" x14ac:dyDescent="0.25">
      <c r="B245" s="225"/>
      <c r="C245" s="228"/>
      <c r="D245" s="21" t="s">
        <v>1012</v>
      </c>
      <c r="E245" s="39" t="s">
        <v>1058</v>
      </c>
      <c r="F245" s="66" t="s">
        <v>167</v>
      </c>
      <c r="G245" s="66" t="s">
        <v>62</v>
      </c>
      <c r="H245" s="66" t="s">
        <v>345</v>
      </c>
      <c r="I245" s="66" t="s">
        <v>48</v>
      </c>
      <c r="J245" s="66" t="s">
        <v>49</v>
      </c>
      <c r="K245" s="67"/>
      <c r="L245" s="67"/>
      <c r="M245" s="80"/>
      <c r="N245" s="25" t="s">
        <v>835</v>
      </c>
      <c r="O245" s="25"/>
      <c r="P245" s="25" t="s">
        <v>951</v>
      </c>
      <c r="Q245" s="27" t="s">
        <v>414</v>
      </c>
      <c r="R245" s="25" t="s">
        <v>455</v>
      </c>
      <c r="S245" s="173"/>
    </row>
    <row r="246" spans="2:19" ht="90" customHeight="1" x14ac:dyDescent="0.25">
      <c r="B246" s="225"/>
      <c r="C246" s="228"/>
      <c r="D246" s="21" t="s">
        <v>1012</v>
      </c>
      <c r="E246" s="39" t="s">
        <v>1058</v>
      </c>
      <c r="F246" s="66" t="s">
        <v>167</v>
      </c>
      <c r="G246" s="66" t="s">
        <v>62</v>
      </c>
      <c r="H246" s="66" t="s">
        <v>329</v>
      </c>
      <c r="I246" s="66" t="s">
        <v>48</v>
      </c>
      <c r="J246" s="66" t="s">
        <v>201</v>
      </c>
      <c r="K246" s="67" t="s">
        <v>260</v>
      </c>
      <c r="L246" s="67" t="s">
        <v>342</v>
      </c>
      <c r="M246" s="80"/>
      <c r="N246" s="25"/>
      <c r="O246" s="129" t="s">
        <v>836</v>
      </c>
      <c r="P246" s="25"/>
      <c r="Q246" s="158" t="s">
        <v>342</v>
      </c>
      <c r="R246" s="25"/>
      <c r="S246" s="173"/>
    </row>
    <row r="247" spans="2:19" ht="90" customHeight="1" x14ac:dyDescent="0.25">
      <c r="B247" s="225"/>
      <c r="C247" s="228"/>
      <c r="D247" s="21" t="s">
        <v>1012</v>
      </c>
      <c r="E247" s="39" t="s">
        <v>1058</v>
      </c>
      <c r="F247" s="66" t="s">
        <v>167</v>
      </c>
      <c r="G247" s="66" t="s">
        <v>62</v>
      </c>
      <c r="H247" s="66" t="s">
        <v>329</v>
      </c>
      <c r="I247" s="66" t="s">
        <v>48</v>
      </c>
      <c r="J247" s="66" t="s">
        <v>201</v>
      </c>
      <c r="K247" s="67" t="s">
        <v>142</v>
      </c>
      <c r="L247" s="67"/>
      <c r="M247" s="80"/>
      <c r="N247" s="157"/>
      <c r="O247" s="129" t="s">
        <v>837</v>
      </c>
      <c r="P247" s="157"/>
      <c r="Q247" s="158" t="s">
        <v>342</v>
      </c>
      <c r="R247" s="157"/>
      <c r="S247" s="159"/>
    </row>
    <row r="248" spans="2:19" ht="90" customHeight="1" x14ac:dyDescent="0.25">
      <c r="B248" s="225"/>
      <c r="C248" s="228"/>
      <c r="D248" s="21" t="s">
        <v>1012</v>
      </c>
      <c r="E248" s="39" t="s">
        <v>1058</v>
      </c>
      <c r="F248" s="66" t="s">
        <v>167</v>
      </c>
      <c r="G248" s="66" t="s">
        <v>62</v>
      </c>
      <c r="H248" s="66" t="s">
        <v>329</v>
      </c>
      <c r="I248" s="66" t="s">
        <v>48</v>
      </c>
      <c r="J248" s="66" t="s">
        <v>201</v>
      </c>
      <c r="K248" s="67" t="s">
        <v>143</v>
      </c>
      <c r="L248" s="67" t="s">
        <v>342</v>
      </c>
      <c r="M248" s="80" t="s">
        <v>337</v>
      </c>
      <c r="N248" s="129" t="s">
        <v>957</v>
      </c>
      <c r="O248" s="129" t="s">
        <v>838</v>
      </c>
      <c r="P248" s="129"/>
      <c r="Q248" s="158" t="s">
        <v>342</v>
      </c>
      <c r="R248" s="157"/>
      <c r="S248" s="159"/>
    </row>
    <row r="249" spans="2:19" ht="90" customHeight="1" x14ac:dyDescent="0.25">
      <c r="B249" s="225"/>
      <c r="C249" s="228"/>
      <c r="D249" s="21" t="s">
        <v>1012</v>
      </c>
      <c r="E249" s="39" t="s">
        <v>1058</v>
      </c>
      <c r="F249" s="66" t="s">
        <v>167</v>
      </c>
      <c r="G249" s="66" t="s">
        <v>62</v>
      </c>
      <c r="H249" s="66" t="s">
        <v>329</v>
      </c>
      <c r="I249" s="66" t="s">
        <v>48</v>
      </c>
      <c r="J249" s="66" t="s">
        <v>201</v>
      </c>
      <c r="K249" s="67" t="s">
        <v>144</v>
      </c>
      <c r="L249" s="67"/>
      <c r="M249" s="80"/>
      <c r="N249" s="25"/>
      <c r="O249" s="129" t="s">
        <v>839</v>
      </c>
      <c r="P249" s="25"/>
      <c r="Q249" s="158" t="s">
        <v>342</v>
      </c>
      <c r="R249" s="25"/>
      <c r="S249" s="173"/>
    </row>
    <row r="250" spans="2:19" ht="90" customHeight="1" x14ac:dyDescent="0.25">
      <c r="B250" s="225"/>
      <c r="C250" s="228"/>
      <c r="D250" s="21" t="s">
        <v>1012</v>
      </c>
      <c r="E250" s="39" t="s">
        <v>1058</v>
      </c>
      <c r="F250" s="66" t="s">
        <v>167</v>
      </c>
      <c r="G250" s="66" t="s">
        <v>62</v>
      </c>
      <c r="H250" s="66" t="s">
        <v>329</v>
      </c>
      <c r="I250" s="66" t="s">
        <v>48</v>
      </c>
      <c r="J250" s="66" t="s">
        <v>201</v>
      </c>
      <c r="K250" s="67"/>
      <c r="L250" s="67"/>
      <c r="M250" s="80"/>
      <c r="N250" s="157" t="s">
        <v>958</v>
      </c>
      <c r="O250" s="157"/>
      <c r="P250" s="25"/>
      <c r="Q250" s="34" t="s">
        <v>342</v>
      </c>
      <c r="R250" s="25"/>
      <c r="S250" s="173"/>
    </row>
    <row r="251" spans="2:19" ht="90" customHeight="1" x14ac:dyDescent="0.25">
      <c r="B251" s="225"/>
      <c r="C251" s="228"/>
      <c r="D251" s="21" t="s">
        <v>1012</v>
      </c>
      <c r="E251" s="39" t="s">
        <v>1058</v>
      </c>
      <c r="F251" s="66" t="s">
        <v>167</v>
      </c>
      <c r="G251" s="66" t="s">
        <v>62</v>
      </c>
      <c r="H251" s="66" t="s">
        <v>329</v>
      </c>
      <c r="I251" s="66" t="s">
        <v>48</v>
      </c>
      <c r="J251" s="66" t="s">
        <v>201</v>
      </c>
      <c r="K251" s="67"/>
      <c r="L251" s="67"/>
      <c r="M251" s="80"/>
      <c r="N251" s="157" t="s">
        <v>959</v>
      </c>
      <c r="O251" s="157" t="s">
        <v>840</v>
      </c>
      <c r="P251" s="25"/>
      <c r="Q251" s="34" t="s">
        <v>342</v>
      </c>
      <c r="R251" s="25"/>
      <c r="S251" s="173"/>
    </row>
    <row r="252" spans="2:19" ht="90" customHeight="1" x14ac:dyDescent="0.25">
      <c r="B252" s="225"/>
      <c r="C252" s="228"/>
      <c r="D252" s="21" t="s">
        <v>1012</v>
      </c>
      <c r="E252" s="39" t="s">
        <v>1058</v>
      </c>
      <c r="F252" s="66" t="s">
        <v>167</v>
      </c>
      <c r="G252" s="66" t="s">
        <v>62</v>
      </c>
      <c r="H252" s="66" t="s">
        <v>266</v>
      </c>
      <c r="I252" s="66" t="s">
        <v>232</v>
      </c>
      <c r="J252" s="66" t="s">
        <v>441</v>
      </c>
      <c r="K252" s="67" t="s">
        <v>282</v>
      </c>
      <c r="L252" s="67" t="s">
        <v>342</v>
      </c>
      <c r="M252" s="80" t="s">
        <v>337</v>
      </c>
      <c r="N252" s="129" t="s">
        <v>841</v>
      </c>
      <c r="O252" s="129" t="s">
        <v>842</v>
      </c>
      <c r="P252" s="25"/>
      <c r="Q252" s="158" t="s">
        <v>342</v>
      </c>
      <c r="R252" s="25"/>
      <c r="S252" s="173"/>
    </row>
    <row r="253" spans="2:19" ht="90" customHeight="1" x14ac:dyDescent="0.25">
      <c r="B253" s="225"/>
      <c r="C253" s="228"/>
      <c r="D253" s="21" t="s">
        <v>1012</v>
      </c>
      <c r="E253" s="39" t="s">
        <v>1058</v>
      </c>
      <c r="F253" s="66" t="s">
        <v>169</v>
      </c>
      <c r="G253" s="66" t="s">
        <v>315</v>
      </c>
      <c r="H253" s="66" t="s">
        <v>313</v>
      </c>
      <c r="I253" s="66" t="s">
        <v>232</v>
      </c>
      <c r="J253" s="66" t="s">
        <v>140</v>
      </c>
      <c r="K253" s="67" t="s">
        <v>192</v>
      </c>
      <c r="L253" s="67" t="s">
        <v>342</v>
      </c>
      <c r="M253" s="80"/>
      <c r="N253" s="157"/>
      <c r="O253" s="129" t="s">
        <v>843</v>
      </c>
      <c r="P253" s="157"/>
      <c r="Q253" s="34" t="s">
        <v>342</v>
      </c>
      <c r="R253" s="157"/>
      <c r="S253" s="159"/>
    </row>
    <row r="254" spans="2:19" ht="90" customHeight="1" x14ac:dyDescent="0.25">
      <c r="B254" s="225"/>
      <c r="C254" s="228"/>
      <c r="D254" s="21" t="s">
        <v>1012</v>
      </c>
      <c r="E254" s="39" t="s">
        <v>1058</v>
      </c>
      <c r="F254" s="66" t="s">
        <v>169</v>
      </c>
      <c r="G254" s="66" t="s">
        <v>315</v>
      </c>
      <c r="H254" s="66" t="s">
        <v>313</v>
      </c>
      <c r="I254" s="66" t="s">
        <v>232</v>
      </c>
      <c r="J254" s="66" t="s">
        <v>140</v>
      </c>
      <c r="K254" s="67" t="s">
        <v>141</v>
      </c>
      <c r="L254" s="67"/>
      <c r="M254" s="80"/>
      <c r="N254" s="157"/>
      <c r="O254" s="129" t="s">
        <v>844</v>
      </c>
      <c r="P254" s="157"/>
      <c r="Q254" s="34" t="s">
        <v>342</v>
      </c>
      <c r="R254" s="157"/>
      <c r="S254" s="159"/>
    </row>
    <row r="255" spans="2:19" ht="90" customHeight="1" x14ac:dyDescent="0.25">
      <c r="B255" s="225"/>
      <c r="C255" s="228"/>
      <c r="D255" s="21" t="s">
        <v>1012</v>
      </c>
      <c r="E255" s="39" t="s">
        <v>1058</v>
      </c>
      <c r="F255" s="66" t="s">
        <v>169</v>
      </c>
      <c r="G255" s="66" t="s">
        <v>315</v>
      </c>
      <c r="H255" s="66" t="s">
        <v>314</v>
      </c>
      <c r="I255" s="66" t="s">
        <v>48</v>
      </c>
      <c r="J255" s="66" t="s">
        <v>201</v>
      </c>
      <c r="K255" s="67" t="s">
        <v>260</v>
      </c>
      <c r="L255" s="67"/>
      <c r="M255" s="80"/>
      <c r="N255" s="157"/>
      <c r="O255" s="129" t="s">
        <v>836</v>
      </c>
      <c r="P255" s="157"/>
      <c r="Q255" s="34" t="s">
        <v>342</v>
      </c>
      <c r="R255" s="157"/>
      <c r="S255" s="159"/>
    </row>
    <row r="256" spans="2:19" ht="90" customHeight="1" x14ac:dyDescent="0.25">
      <c r="B256" s="225"/>
      <c r="C256" s="228"/>
      <c r="D256" s="21" t="s">
        <v>1012</v>
      </c>
      <c r="E256" s="39" t="s">
        <v>1058</v>
      </c>
      <c r="F256" s="66" t="s">
        <v>169</v>
      </c>
      <c r="G256" s="66" t="s">
        <v>315</v>
      </c>
      <c r="H256" s="66" t="s">
        <v>314</v>
      </c>
      <c r="I256" s="66" t="s">
        <v>48</v>
      </c>
      <c r="J256" s="66" t="s">
        <v>201</v>
      </c>
      <c r="K256" s="67" t="s">
        <v>259</v>
      </c>
      <c r="L256" s="67"/>
      <c r="M256" s="80"/>
      <c r="N256" s="25"/>
      <c r="O256" s="129" t="s">
        <v>825</v>
      </c>
      <c r="P256" s="25"/>
      <c r="Q256" s="34" t="s">
        <v>342</v>
      </c>
      <c r="R256" s="25"/>
      <c r="S256" s="173"/>
    </row>
    <row r="257" spans="2:19" ht="90" customHeight="1" x14ac:dyDescent="0.25">
      <c r="B257" s="225"/>
      <c r="C257" s="228"/>
      <c r="D257" s="21" t="s">
        <v>1012</v>
      </c>
      <c r="E257" s="39" t="s">
        <v>1058</v>
      </c>
      <c r="F257" s="66" t="s">
        <v>169</v>
      </c>
      <c r="G257" s="66" t="s">
        <v>315</v>
      </c>
      <c r="H257" s="66" t="s">
        <v>314</v>
      </c>
      <c r="I257" s="66" t="s">
        <v>48</v>
      </c>
      <c r="J257" s="66" t="s">
        <v>201</v>
      </c>
      <c r="K257" s="67" t="s">
        <v>240</v>
      </c>
      <c r="L257" s="67"/>
      <c r="M257" s="80"/>
      <c r="N257" s="157"/>
      <c r="O257" s="129" t="s">
        <v>845</v>
      </c>
      <c r="P257" s="157"/>
      <c r="Q257" s="34" t="s">
        <v>342</v>
      </c>
      <c r="R257" s="157"/>
      <c r="S257" s="159"/>
    </row>
    <row r="258" spans="2:19" ht="90" customHeight="1" x14ac:dyDescent="0.25">
      <c r="B258" s="225"/>
      <c r="C258" s="228"/>
      <c r="D258" s="21" t="s">
        <v>1012</v>
      </c>
      <c r="E258" s="39" t="s">
        <v>1058</v>
      </c>
      <c r="F258" s="66" t="s">
        <v>169</v>
      </c>
      <c r="G258" s="66" t="s">
        <v>315</v>
      </c>
      <c r="H258" s="66" t="s">
        <v>314</v>
      </c>
      <c r="I258" s="66" t="s">
        <v>48</v>
      </c>
      <c r="J258" s="66" t="s">
        <v>201</v>
      </c>
      <c r="K258" s="67" t="s">
        <v>144</v>
      </c>
      <c r="L258" s="67"/>
      <c r="M258" s="80"/>
      <c r="N258" s="25"/>
      <c r="O258" s="129" t="s">
        <v>839</v>
      </c>
      <c r="P258" s="25"/>
      <c r="Q258" s="34" t="s">
        <v>342</v>
      </c>
      <c r="R258" s="25"/>
      <c r="S258" s="173"/>
    </row>
    <row r="259" spans="2:19" ht="90" customHeight="1" x14ac:dyDescent="0.25">
      <c r="B259" s="225"/>
      <c r="C259" s="228"/>
      <c r="D259" s="21" t="s">
        <v>1013</v>
      </c>
      <c r="E259" s="39" t="s">
        <v>1058</v>
      </c>
      <c r="F259" s="111" t="s">
        <v>167</v>
      </c>
      <c r="G259" s="66" t="s">
        <v>62</v>
      </c>
      <c r="H259" s="66" t="s">
        <v>265</v>
      </c>
      <c r="I259" s="66" t="s">
        <v>48</v>
      </c>
      <c r="J259" s="66" t="s">
        <v>50</v>
      </c>
      <c r="K259" s="67" t="s">
        <v>137</v>
      </c>
      <c r="L259" s="68" t="s">
        <v>342</v>
      </c>
      <c r="M259" s="80"/>
      <c r="N259" s="129" t="s">
        <v>846</v>
      </c>
      <c r="O259" s="129"/>
      <c r="P259" s="25"/>
      <c r="Q259" s="27" t="s">
        <v>342</v>
      </c>
      <c r="R259" s="25"/>
      <c r="S259" s="173"/>
    </row>
    <row r="260" spans="2:19" ht="90" customHeight="1" x14ac:dyDescent="0.25">
      <c r="B260" s="225"/>
      <c r="C260" s="228"/>
      <c r="D260" s="21" t="s">
        <v>1013</v>
      </c>
      <c r="E260" s="39" t="s">
        <v>1058</v>
      </c>
      <c r="F260" s="66" t="s">
        <v>169</v>
      </c>
      <c r="G260" s="66" t="s">
        <v>315</v>
      </c>
      <c r="H260" s="66" t="s">
        <v>313</v>
      </c>
      <c r="I260" s="66" t="s">
        <v>48</v>
      </c>
      <c r="J260" s="66" t="s">
        <v>83</v>
      </c>
      <c r="K260" s="67" t="s">
        <v>84</v>
      </c>
      <c r="L260" s="67" t="s">
        <v>342</v>
      </c>
      <c r="M260" s="80"/>
      <c r="N260" s="157"/>
      <c r="O260" s="129" t="s">
        <v>847</v>
      </c>
      <c r="P260" s="157"/>
      <c r="Q260" s="34" t="s">
        <v>342</v>
      </c>
      <c r="R260" s="157"/>
      <c r="S260" s="159"/>
    </row>
    <row r="261" spans="2:19" ht="90" customHeight="1" x14ac:dyDescent="0.25">
      <c r="B261" s="225"/>
      <c r="C261" s="228"/>
      <c r="D261" s="21" t="s">
        <v>1013</v>
      </c>
      <c r="E261" s="39" t="s">
        <v>1058</v>
      </c>
      <c r="F261" s="66" t="s">
        <v>169</v>
      </c>
      <c r="G261" s="66" t="s">
        <v>315</v>
      </c>
      <c r="H261" s="66" t="s">
        <v>314</v>
      </c>
      <c r="I261" s="66" t="s">
        <v>48</v>
      </c>
      <c r="J261" s="66" t="s">
        <v>201</v>
      </c>
      <c r="K261" s="67" t="s">
        <v>142</v>
      </c>
      <c r="L261" s="67"/>
      <c r="M261" s="80"/>
      <c r="N261" s="157"/>
      <c r="O261" s="129" t="s">
        <v>837</v>
      </c>
      <c r="P261" s="157"/>
      <c r="Q261" s="34" t="s">
        <v>342</v>
      </c>
      <c r="R261" s="157"/>
      <c r="S261" s="159"/>
    </row>
    <row r="262" spans="2:19" ht="90" customHeight="1" x14ac:dyDescent="0.25">
      <c r="B262" s="225"/>
      <c r="C262" s="228"/>
      <c r="D262" s="21" t="s">
        <v>1013</v>
      </c>
      <c r="E262" s="39" t="s">
        <v>1058</v>
      </c>
      <c r="F262" s="66" t="s">
        <v>169</v>
      </c>
      <c r="G262" s="66" t="s">
        <v>315</v>
      </c>
      <c r="H262" s="66" t="s">
        <v>314</v>
      </c>
      <c r="I262" s="66" t="s">
        <v>48</v>
      </c>
      <c r="J262" s="66" t="s">
        <v>201</v>
      </c>
      <c r="K262" s="67" t="s">
        <v>145</v>
      </c>
      <c r="L262" s="67" t="s">
        <v>342</v>
      </c>
      <c r="M262" s="80" t="s">
        <v>337</v>
      </c>
      <c r="N262" s="157" t="s">
        <v>848</v>
      </c>
      <c r="O262" s="129" t="s">
        <v>849</v>
      </c>
      <c r="P262" s="157"/>
      <c r="Q262" s="34" t="s">
        <v>342</v>
      </c>
      <c r="R262" s="157"/>
      <c r="S262" s="159"/>
    </row>
    <row r="263" spans="2:19" ht="90" customHeight="1" x14ac:dyDescent="0.25">
      <c r="B263" s="225"/>
      <c r="C263" s="228"/>
      <c r="D263" s="21" t="s">
        <v>1013</v>
      </c>
      <c r="E263" s="39" t="s">
        <v>1058</v>
      </c>
      <c r="F263" s="66" t="s">
        <v>169</v>
      </c>
      <c r="G263" s="66" t="s">
        <v>315</v>
      </c>
      <c r="H263" s="66" t="s">
        <v>314</v>
      </c>
      <c r="I263" s="66" t="s">
        <v>48</v>
      </c>
      <c r="J263" s="66" t="s">
        <v>83</v>
      </c>
      <c r="K263" s="67" t="s">
        <v>85</v>
      </c>
      <c r="L263" s="67" t="s">
        <v>342</v>
      </c>
      <c r="M263" s="80" t="s">
        <v>337</v>
      </c>
      <c r="N263" s="129" t="s">
        <v>850</v>
      </c>
      <c r="O263" s="129" t="s">
        <v>851</v>
      </c>
      <c r="P263" s="157"/>
      <c r="Q263" s="158" t="s">
        <v>342</v>
      </c>
      <c r="R263" s="157"/>
      <c r="S263" s="159"/>
    </row>
    <row r="264" spans="2:19" ht="90" customHeight="1" x14ac:dyDescent="0.25">
      <c r="B264" s="225"/>
      <c r="C264" s="228"/>
      <c r="D264" s="21" t="s">
        <v>1013</v>
      </c>
      <c r="E264" s="45" t="s">
        <v>1076</v>
      </c>
      <c r="F264" s="111" t="s">
        <v>169</v>
      </c>
      <c r="G264" s="66" t="s">
        <v>315</v>
      </c>
      <c r="H264" s="66" t="s">
        <v>403</v>
      </c>
      <c r="I264" s="66" t="s">
        <v>48</v>
      </c>
      <c r="J264" s="66" t="s">
        <v>49</v>
      </c>
      <c r="K264" s="68" t="s">
        <v>404</v>
      </c>
      <c r="L264" s="68" t="s">
        <v>342</v>
      </c>
      <c r="M264" s="80"/>
      <c r="N264" s="157"/>
      <c r="O264" s="157" t="s">
        <v>852</v>
      </c>
      <c r="P264" s="157"/>
      <c r="Q264" s="158" t="s">
        <v>342</v>
      </c>
      <c r="R264" s="157"/>
      <c r="S264" s="159"/>
    </row>
    <row r="265" spans="2:19" ht="90" customHeight="1" thickBot="1" x14ac:dyDescent="0.3">
      <c r="B265" s="225"/>
      <c r="C265" s="229"/>
      <c r="D265" s="46" t="s">
        <v>1013</v>
      </c>
      <c r="E265" s="45" t="s">
        <v>1076</v>
      </c>
      <c r="F265" s="114" t="s">
        <v>169</v>
      </c>
      <c r="G265" s="81" t="s">
        <v>315</v>
      </c>
      <c r="H265" s="81" t="s">
        <v>403</v>
      </c>
      <c r="I265" s="81" t="s">
        <v>48</v>
      </c>
      <c r="J265" s="81" t="s">
        <v>22</v>
      </c>
      <c r="K265" s="97" t="s">
        <v>405</v>
      </c>
      <c r="L265" s="97" t="s">
        <v>342</v>
      </c>
      <c r="M265" s="83"/>
      <c r="N265" s="182"/>
      <c r="O265" s="209" t="s">
        <v>853</v>
      </c>
      <c r="P265" s="182"/>
      <c r="Q265" s="210" t="s">
        <v>342</v>
      </c>
      <c r="R265" s="182"/>
      <c r="S265" s="183"/>
    </row>
    <row r="266" spans="2:19" ht="115.5" customHeight="1" thickBot="1" x14ac:dyDescent="0.3">
      <c r="B266" s="226"/>
      <c r="C266" s="10" t="s">
        <v>596</v>
      </c>
      <c r="D266" s="28" t="s">
        <v>1014</v>
      </c>
      <c r="E266" s="47" t="s">
        <v>1060</v>
      </c>
      <c r="F266" s="89" t="s">
        <v>169</v>
      </c>
      <c r="G266" s="89" t="s">
        <v>317</v>
      </c>
      <c r="H266" s="89" t="s">
        <v>326</v>
      </c>
      <c r="I266" s="89" t="s">
        <v>48</v>
      </c>
      <c r="J266" s="89" t="s">
        <v>158</v>
      </c>
      <c r="K266" s="115" t="s">
        <v>159</v>
      </c>
      <c r="L266" s="115"/>
      <c r="M266" s="91"/>
      <c r="N266" s="176" t="s">
        <v>835</v>
      </c>
      <c r="O266" s="176"/>
      <c r="P266" s="176" t="s">
        <v>510</v>
      </c>
      <c r="Q266" s="177" t="s">
        <v>414</v>
      </c>
      <c r="R266" s="176" t="s">
        <v>448</v>
      </c>
      <c r="S266" s="178"/>
    </row>
    <row r="267" spans="2:19" ht="147.75" customHeight="1" x14ac:dyDescent="0.25">
      <c r="B267" s="221" t="s">
        <v>975</v>
      </c>
      <c r="C267" s="228" t="s">
        <v>973</v>
      </c>
      <c r="D267" s="21" t="s">
        <v>1015</v>
      </c>
      <c r="E267" s="48" t="s">
        <v>1059</v>
      </c>
      <c r="F267" s="66" t="s">
        <v>168</v>
      </c>
      <c r="G267" s="66" t="s">
        <v>120</v>
      </c>
      <c r="H267" s="66" t="s">
        <v>306</v>
      </c>
      <c r="I267" s="66" t="s">
        <v>230</v>
      </c>
      <c r="J267" s="66" t="s">
        <v>39</v>
      </c>
      <c r="K267" s="67" t="s">
        <v>285</v>
      </c>
      <c r="L267" s="68" t="s">
        <v>338</v>
      </c>
      <c r="M267" s="85" t="s">
        <v>337</v>
      </c>
      <c r="N267" s="25" t="s">
        <v>854</v>
      </c>
      <c r="O267" s="129" t="s">
        <v>855</v>
      </c>
      <c r="P267" s="25" t="s">
        <v>533</v>
      </c>
      <c r="Q267" s="27" t="s">
        <v>447</v>
      </c>
      <c r="R267" s="25" t="s">
        <v>485</v>
      </c>
      <c r="S267" s="173"/>
    </row>
    <row r="268" spans="2:19" ht="95.25" customHeight="1" x14ac:dyDescent="0.25">
      <c r="B268" s="221"/>
      <c r="C268" s="228"/>
      <c r="D268" s="21" t="s">
        <v>1015</v>
      </c>
      <c r="E268" s="27" t="s">
        <v>1059</v>
      </c>
      <c r="F268" s="66" t="s">
        <v>168</v>
      </c>
      <c r="G268" s="66" t="s">
        <v>120</v>
      </c>
      <c r="H268" s="66" t="s">
        <v>335</v>
      </c>
      <c r="I268" s="66" t="s">
        <v>28</v>
      </c>
      <c r="J268" s="66" t="s">
        <v>52</v>
      </c>
      <c r="K268" s="67" t="s">
        <v>130</v>
      </c>
      <c r="L268" s="68" t="s">
        <v>344</v>
      </c>
      <c r="M268" s="85" t="s">
        <v>337</v>
      </c>
      <c r="N268" s="129" t="s">
        <v>856</v>
      </c>
      <c r="O268" s="129" t="s">
        <v>857</v>
      </c>
      <c r="P268" s="25"/>
      <c r="Q268" s="27" t="s">
        <v>344</v>
      </c>
      <c r="R268" s="25"/>
      <c r="S268" s="173"/>
    </row>
    <row r="269" spans="2:19" ht="95.25" customHeight="1" x14ac:dyDescent="0.25">
      <c r="B269" s="221"/>
      <c r="C269" s="228"/>
      <c r="D269" s="21" t="s">
        <v>1016</v>
      </c>
      <c r="E269" s="39" t="s">
        <v>1061</v>
      </c>
      <c r="F269" s="66" t="s">
        <v>169</v>
      </c>
      <c r="G269" s="66" t="s">
        <v>307</v>
      </c>
      <c r="H269" s="66" t="s">
        <v>308</v>
      </c>
      <c r="I269" s="66" t="s">
        <v>48</v>
      </c>
      <c r="J269" s="66" t="s">
        <v>151</v>
      </c>
      <c r="K269" s="67" t="s">
        <v>202</v>
      </c>
      <c r="L269" s="67"/>
      <c r="M269" s="80"/>
      <c r="N269" s="25"/>
      <c r="O269" s="129" t="s">
        <v>858</v>
      </c>
      <c r="P269" s="25"/>
      <c r="Q269" s="27" t="s">
        <v>559</v>
      </c>
      <c r="R269" s="25"/>
      <c r="S269" s="173"/>
    </row>
    <row r="270" spans="2:19" ht="95.25" customHeight="1" x14ac:dyDescent="0.25">
      <c r="B270" s="221"/>
      <c r="C270" s="228"/>
      <c r="D270" s="21" t="s">
        <v>1016</v>
      </c>
      <c r="E270" s="39" t="s">
        <v>1061</v>
      </c>
      <c r="F270" s="66" t="s">
        <v>169</v>
      </c>
      <c r="G270" s="66" t="s">
        <v>307</v>
      </c>
      <c r="H270" s="66" t="s">
        <v>308</v>
      </c>
      <c r="I270" s="66" t="s">
        <v>48</v>
      </c>
      <c r="J270" s="66" t="s">
        <v>151</v>
      </c>
      <c r="K270" s="67"/>
      <c r="L270" s="67"/>
      <c r="M270" s="80"/>
      <c r="N270" s="25"/>
      <c r="O270" s="129" t="s">
        <v>859</v>
      </c>
      <c r="P270" s="25"/>
      <c r="Q270" s="27" t="s">
        <v>559</v>
      </c>
      <c r="R270" s="25"/>
      <c r="S270" s="173"/>
    </row>
    <row r="271" spans="2:19" ht="95.25" customHeight="1" x14ac:dyDescent="0.25">
      <c r="B271" s="221"/>
      <c r="C271" s="228"/>
      <c r="D271" s="21" t="s">
        <v>1016</v>
      </c>
      <c r="E271" s="39" t="s">
        <v>1061</v>
      </c>
      <c r="F271" s="66" t="s">
        <v>167</v>
      </c>
      <c r="G271" s="66" t="s">
        <v>63</v>
      </c>
      <c r="H271" s="66" t="s">
        <v>67</v>
      </c>
      <c r="I271" s="66" t="s">
        <v>233</v>
      </c>
      <c r="J271" s="66" t="s">
        <v>198</v>
      </c>
      <c r="K271" s="67" t="s">
        <v>73</v>
      </c>
      <c r="L271" s="68" t="s">
        <v>352</v>
      </c>
      <c r="M271" s="80"/>
      <c r="N271" s="211" t="s">
        <v>860</v>
      </c>
      <c r="O271" s="211" t="s">
        <v>861</v>
      </c>
      <c r="P271" s="157"/>
      <c r="Q271" s="27" t="s">
        <v>352</v>
      </c>
      <c r="R271" s="157"/>
      <c r="S271" s="159"/>
    </row>
    <row r="272" spans="2:19" ht="95.25" customHeight="1" x14ac:dyDescent="0.25">
      <c r="B272" s="221"/>
      <c r="C272" s="228"/>
      <c r="D272" s="21" t="s">
        <v>1016</v>
      </c>
      <c r="E272" s="39" t="s">
        <v>1061</v>
      </c>
      <c r="F272" s="66" t="s">
        <v>167</v>
      </c>
      <c r="G272" s="66" t="s">
        <v>63</v>
      </c>
      <c r="H272" s="66" t="s">
        <v>67</v>
      </c>
      <c r="I272" s="66" t="s">
        <v>233</v>
      </c>
      <c r="J272" s="66" t="s">
        <v>198</v>
      </c>
      <c r="K272" s="67"/>
      <c r="L272" s="68"/>
      <c r="M272" s="80"/>
      <c r="N272" s="172" t="s">
        <v>862</v>
      </c>
      <c r="O272" s="172" t="s">
        <v>863</v>
      </c>
      <c r="P272" s="157"/>
      <c r="Q272" s="27" t="s">
        <v>352</v>
      </c>
      <c r="R272" s="157"/>
      <c r="S272" s="159"/>
    </row>
    <row r="273" spans="2:19" ht="95.25" customHeight="1" x14ac:dyDescent="0.25">
      <c r="B273" s="221"/>
      <c r="C273" s="228"/>
      <c r="D273" s="21" t="s">
        <v>1016</v>
      </c>
      <c r="E273" s="39" t="s">
        <v>1061</v>
      </c>
      <c r="F273" s="66" t="s">
        <v>167</v>
      </c>
      <c r="G273" s="66" t="s">
        <v>63</v>
      </c>
      <c r="H273" s="66" t="s">
        <v>67</v>
      </c>
      <c r="I273" s="66" t="s">
        <v>233</v>
      </c>
      <c r="J273" s="66" t="s">
        <v>198</v>
      </c>
      <c r="K273" s="67"/>
      <c r="L273" s="68"/>
      <c r="M273" s="80"/>
      <c r="N273" s="172" t="s">
        <v>864</v>
      </c>
      <c r="O273" s="172" t="s">
        <v>865</v>
      </c>
      <c r="P273" s="157"/>
      <c r="Q273" s="27" t="s">
        <v>352</v>
      </c>
      <c r="R273" s="157"/>
      <c r="S273" s="159"/>
    </row>
    <row r="274" spans="2:19" ht="117" customHeight="1" x14ac:dyDescent="0.25">
      <c r="B274" s="221"/>
      <c r="C274" s="228"/>
      <c r="D274" s="21" t="s">
        <v>1016</v>
      </c>
      <c r="E274" s="27" t="s">
        <v>1062</v>
      </c>
      <c r="F274" s="66" t="s">
        <v>167</v>
      </c>
      <c r="G274" s="66" t="s">
        <v>63</v>
      </c>
      <c r="H274" s="66" t="s">
        <v>67</v>
      </c>
      <c r="I274" s="66" t="s">
        <v>233</v>
      </c>
      <c r="J274" s="66" t="s">
        <v>198</v>
      </c>
      <c r="K274" s="67"/>
      <c r="L274" s="68"/>
      <c r="M274" s="80"/>
      <c r="N274" s="25" t="s">
        <v>866</v>
      </c>
      <c r="O274" s="25"/>
      <c r="P274" s="25" t="s">
        <v>466</v>
      </c>
      <c r="Q274" s="27" t="s">
        <v>414</v>
      </c>
      <c r="R274" s="27" t="s">
        <v>467</v>
      </c>
      <c r="S274" s="159"/>
    </row>
    <row r="275" spans="2:19" ht="95.25" customHeight="1" x14ac:dyDescent="0.25">
      <c r="B275" s="221"/>
      <c r="C275" s="228"/>
      <c r="D275" s="21" t="s">
        <v>1016</v>
      </c>
      <c r="E275" s="39" t="s">
        <v>1061</v>
      </c>
      <c r="F275" s="66" t="s">
        <v>167</v>
      </c>
      <c r="G275" s="66" t="s">
        <v>63</v>
      </c>
      <c r="H275" s="66" t="s">
        <v>67</v>
      </c>
      <c r="I275" s="66" t="s">
        <v>426</v>
      </c>
      <c r="J275" s="66" t="s">
        <v>18</v>
      </c>
      <c r="K275" s="68" t="s">
        <v>75</v>
      </c>
      <c r="L275" s="68" t="s">
        <v>342</v>
      </c>
      <c r="M275" s="80"/>
      <c r="N275" s="157"/>
      <c r="O275" s="174" t="s">
        <v>867</v>
      </c>
      <c r="P275" s="174"/>
      <c r="Q275" s="27" t="s">
        <v>352</v>
      </c>
      <c r="R275" s="157"/>
      <c r="S275" s="159"/>
    </row>
    <row r="276" spans="2:19" ht="95.25" customHeight="1" x14ac:dyDescent="0.25">
      <c r="B276" s="221"/>
      <c r="C276" s="228"/>
      <c r="D276" s="21" t="s">
        <v>1016</v>
      </c>
      <c r="E276" s="39" t="s">
        <v>1061</v>
      </c>
      <c r="F276" s="66" t="s">
        <v>167</v>
      </c>
      <c r="G276" s="66" t="s">
        <v>63</v>
      </c>
      <c r="H276" s="66" t="s">
        <v>64</v>
      </c>
      <c r="I276" s="66" t="s">
        <v>1</v>
      </c>
      <c r="J276" s="66" t="s">
        <v>3</v>
      </c>
      <c r="K276" s="68" t="s">
        <v>173</v>
      </c>
      <c r="L276" s="68"/>
      <c r="M276" s="80"/>
      <c r="N276" s="157"/>
      <c r="O276" s="174" t="s">
        <v>868</v>
      </c>
      <c r="P276" s="157"/>
      <c r="Q276" s="27" t="s">
        <v>352</v>
      </c>
      <c r="R276" s="157"/>
      <c r="S276" s="159"/>
    </row>
    <row r="277" spans="2:19" ht="95.25" customHeight="1" x14ac:dyDescent="0.25">
      <c r="B277" s="221"/>
      <c r="C277" s="228"/>
      <c r="D277" s="21" t="s">
        <v>1016</v>
      </c>
      <c r="E277" s="39" t="s">
        <v>1061</v>
      </c>
      <c r="F277" s="66" t="s">
        <v>167</v>
      </c>
      <c r="G277" s="66" t="s">
        <v>63</v>
      </c>
      <c r="H277" s="66" t="s">
        <v>64</v>
      </c>
      <c r="I277" s="66" t="s">
        <v>1</v>
      </c>
      <c r="J277" s="66" t="s">
        <v>3</v>
      </c>
      <c r="K277" s="68" t="s">
        <v>172</v>
      </c>
      <c r="L277" s="68"/>
      <c r="M277" s="80"/>
      <c r="N277" s="157"/>
      <c r="O277" s="174" t="s">
        <v>869</v>
      </c>
      <c r="P277" s="157"/>
      <c r="Q277" s="27" t="s">
        <v>352</v>
      </c>
      <c r="R277" s="157"/>
      <c r="S277" s="159"/>
    </row>
    <row r="278" spans="2:19" ht="95.25" customHeight="1" x14ac:dyDescent="0.25">
      <c r="B278" s="221"/>
      <c r="C278" s="228"/>
      <c r="D278" s="21" t="s">
        <v>1016</v>
      </c>
      <c r="E278" s="39" t="s">
        <v>1061</v>
      </c>
      <c r="F278" s="66" t="s">
        <v>167</v>
      </c>
      <c r="G278" s="66" t="s">
        <v>63</v>
      </c>
      <c r="H278" s="66" t="s">
        <v>64</v>
      </c>
      <c r="I278" s="66" t="s">
        <v>1</v>
      </c>
      <c r="J278" s="66" t="s">
        <v>3</v>
      </c>
      <c r="K278" s="68" t="s">
        <v>174</v>
      </c>
      <c r="L278" s="68"/>
      <c r="M278" s="80"/>
      <c r="N278" s="157"/>
      <c r="O278" s="174" t="s">
        <v>870</v>
      </c>
      <c r="P278" s="157"/>
      <c r="Q278" s="34" t="s">
        <v>342</v>
      </c>
      <c r="R278" s="157"/>
      <c r="S278" s="159"/>
    </row>
    <row r="279" spans="2:19" ht="95.25" customHeight="1" x14ac:dyDescent="0.25">
      <c r="B279" s="221"/>
      <c r="C279" s="228"/>
      <c r="D279" s="21" t="s">
        <v>1016</v>
      </c>
      <c r="E279" s="39" t="s">
        <v>1061</v>
      </c>
      <c r="F279" s="66" t="s">
        <v>167</v>
      </c>
      <c r="G279" s="66" t="s">
        <v>63</v>
      </c>
      <c r="H279" s="66" t="s">
        <v>64</v>
      </c>
      <c r="I279" s="66" t="s">
        <v>1</v>
      </c>
      <c r="J279" s="66" t="s">
        <v>3</v>
      </c>
      <c r="K279" s="68" t="s">
        <v>175</v>
      </c>
      <c r="L279" s="68"/>
      <c r="M279" s="80"/>
      <c r="N279" s="157"/>
      <c r="O279" s="174" t="s">
        <v>871</v>
      </c>
      <c r="P279" s="157"/>
      <c r="Q279" s="34" t="s">
        <v>342</v>
      </c>
      <c r="R279" s="157"/>
      <c r="S279" s="159"/>
    </row>
    <row r="280" spans="2:19" ht="95.25" customHeight="1" x14ac:dyDescent="0.25">
      <c r="B280" s="221"/>
      <c r="C280" s="228"/>
      <c r="D280" s="21" t="s">
        <v>1016</v>
      </c>
      <c r="E280" s="39" t="s">
        <v>1061</v>
      </c>
      <c r="F280" s="66" t="s">
        <v>167</v>
      </c>
      <c r="G280" s="66" t="s">
        <v>65</v>
      </c>
      <c r="H280" s="66" t="s">
        <v>99</v>
      </c>
      <c r="I280" s="66" t="s">
        <v>45</v>
      </c>
      <c r="J280" s="66" t="s">
        <v>262</v>
      </c>
      <c r="K280" s="67" t="s">
        <v>245</v>
      </c>
      <c r="L280" s="68" t="s">
        <v>342</v>
      </c>
      <c r="M280" s="80" t="s">
        <v>597</v>
      </c>
      <c r="N280" s="129" t="s">
        <v>872</v>
      </c>
      <c r="O280" s="129" t="s">
        <v>873</v>
      </c>
      <c r="P280" s="25"/>
      <c r="Q280" s="27" t="s">
        <v>342</v>
      </c>
      <c r="R280" s="25"/>
      <c r="S280" s="173"/>
    </row>
    <row r="281" spans="2:19" ht="95.25" customHeight="1" x14ac:dyDescent="0.25">
      <c r="B281" s="221"/>
      <c r="C281" s="228"/>
      <c r="D281" s="21" t="s">
        <v>1016</v>
      </c>
      <c r="E281" s="39" t="s">
        <v>1061</v>
      </c>
      <c r="F281" s="66" t="s">
        <v>167</v>
      </c>
      <c r="G281" s="66" t="s">
        <v>65</v>
      </c>
      <c r="H281" s="66" t="s">
        <v>99</v>
      </c>
      <c r="I281" s="66" t="s">
        <v>5</v>
      </c>
      <c r="J281" s="66" t="s">
        <v>100</v>
      </c>
      <c r="K281" s="67" t="s">
        <v>183</v>
      </c>
      <c r="L281" s="67"/>
      <c r="M281" s="80"/>
      <c r="N281" s="25"/>
      <c r="O281" s="129" t="s">
        <v>874</v>
      </c>
      <c r="P281" s="25"/>
      <c r="Q281" s="27" t="s">
        <v>548</v>
      </c>
      <c r="R281" s="25"/>
      <c r="S281" s="173"/>
    </row>
    <row r="282" spans="2:19" ht="95.25" customHeight="1" x14ac:dyDescent="0.25">
      <c r="B282" s="221"/>
      <c r="C282" s="228"/>
      <c r="D282" s="21" t="s">
        <v>1016</v>
      </c>
      <c r="E282" s="39" t="s">
        <v>1061</v>
      </c>
      <c r="F282" s="66" t="s">
        <v>167</v>
      </c>
      <c r="G282" s="66" t="s">
        <v>65</v>
      </c>
      <c r="H282" s="66" t="s">
        <v>99</v>
      </c>
      <c r="I282" s="66" t="s">
        <v>5</v>
      </c>
      <c r="J282" s="66" t="s">
        <v>333</v>
      </c>
      <c r="K282" s="67" t="s">
        <v>101</v>
      </c>
      <c r="L282" s="67"/>
      <c r="M282" s="80"/>
      <c r="N282" s="25"/>
      <c r="O282" s="129" t="s">
        <v>875</v>
      </c>
      <c r="P282" s="25"/>
      <c r="Q282" s="158" t="s">
        <v>342</v>
      </c>
      <c r="R282" s="25"/>
      <c r="S282" s="173"/>
    </row>
    <row r="283" spans="2:19" ht="95.25" customHeight="1" x14ac:dyDescent="0.25">
      <c r="B283" s="221"/>
      <c r="C283" s="228"/>
      <c r="D283" s="21" t="s">
        <v>1016</v>
      </c>
      <c r="E283" s="39" t="s">
        <v>1061</v>
      </c>
      <c r="F283" s="66" t="s">
        <v>167</v>
      </c>
      <c r="G283" s="66" t="s">
        <v>65</v>
      </c>
      <c r="H283" s="66" t="s">
        <v>99</v>
      </c>
      <c r="I283" s="66" t="s">
        <v>5</v>
      </c>
      <c r="J283" s="66" t="s">
        <v>333</v>
      </c>
      <c r="K283" s="68" t="s">
        <v>388</v>
      </c>
      <c r="L283" s="68" t="s">
        <v>342</v>
      </c>
      <c r="M283" s="80"/>
      <c r="N283" s="25"/>
      <c r="O283" s="174" t="s">
        <v>876</v>
      </c>
      <c r="P283" s="25"/>
      <c r="Q283" s="158" t="s">
        <v>342</v>
      </c>
      <c r="R283" s="25"/>
      <c r="S283" s="173"/>
    </row>
    <row r="284" spans="2:19" ht="95.25" customHeight="1" x14ac:dyDescent="0.25">
      <c r="B284" s="221"/>
      <c r="C284" s="228"/>
      <c r="D284" s="21" t="s">
        <v>1016</v>
      </c>
      <c r="E284" s="39" t="s">
        <v>1061</v>
      </c>
      <c r="F284" s="66" t="s">
        <v>167</v>
      </c>
      <c r="G284" s="66" t="s">
        <v>65</v>
      </c>
      <c r="H284" s="66" t="s">
        <v>99</v>
      </c>
      <c r="I284" s="66" t="s">
        <v>5</v>
      </c>
      <c r="J284" s="110" t="s">
        <v>332</v>
      </c>
      <c r="K284" s="67" t="s">
        <v>104</v>
      </c>
      <c r="L284" s="67"/>
      <c r="M284" s="80"/>
      <c r="N284" s="25"/>
      <c r="O284" s="129" t="s">
        <v>877</v>
      </c>
      <c r="P284" s="25"/>
      <c r="Q284" s="27" t="s">
        <v>549</v>
      </c>
      <c r="R284" s="25"/>
      <c r="S284" s="173"/>
    </row>
    <row r="285" spans="2:19" ht="95.25" customHeight="1" x14ac:dyDescent="0.25">
      <c r="B285" s="221"/>
      <c r="C285" s="228"/>
      <c r="D285" s="21" t="s">
        <v>1016</v>
      </c>
      <c r="E285" s="39" t="s">
        <v>1061</v>
      </c>
      <c r="F285" s="66" t="s">
        <v>167</v>
      </c>
      <c r="G285" s="66" t="s">
        <v>65</v>
      </c>
      <c r="H285" s="66" t="s">
        <v>99</v>
      </c>
      <c r="I285" s="66" t="s">
        <v>5</v>
      </c>
      <c r="J285" s="110" t="s">
        <v>332</v>
      </c>
      <c r="K285" s="68" t="s">
        <v>103</v>
      </c>
      <c r="L285" s="67" t="s">
        <v>342</v>
      </c>
      <c r="M285" s="80"/>
      <c r="N285" s="25"/>
      <c r="O285" s="174" t="s">
        <v>878</v>
      </c>
      <c r="P285" s="25"/>
      <c r="Q285" s="158" t="s">
        <v>342</v>
      </c>
      <c r="R285" s="25"/>
      <c r="S285" s="173"/>
    </row>
    <row r="286" spans="2:19" ht="95.25" customHeight="1" x14ac:dyDescent="0.25">
      <c r="B286" s="221"/>
      <c r="C286" s="228"/>
      <c r="D286" s="21" t="s">
        <v>1016</v>
      </c>
      <c r="E286" s="39" t="s">
        <v>1061</v>
      </c>
      <c r="F286" s="66" t="s">
        <v>167</v>
      </c>
      <c r="G286" s="66" t="s">
        <v>65</v>
      </c>
      <c r="H286" s="66" t="s">
        <v>99</v>
      </c>
      <c r="I286" s="66" t="s">
        <v>5</v>
      </c>
      <c r="J286" s="110" t="s">
        <v>332</v>
      </c>
      <c r="K286" s="68"/>
      <c r="L286" s="67"/>
      <c r="M286" s="80"/>
      <c r="N286" s="25"/>
      <c r="O286" s="174" t="s">
        <v>879</v>
      </c>
      <c r="P286" s="25"/>
      <c r="Q286" s="158" t="s">
        <v>342</v>
      </c>
      <c r="R286" s="25"/>
      <c r="S286" s="173"/>
    </row>
    <row r="287" spans="2:19" ht="95.25" customHeight="1" x14ac:dyDescent="0.25">
      <c r="B287" s="221"/>
      <c r="C287" s="228"/>
      <c r="D287" s="21" t="s">
        <v>1016</v>
      </c>
      <c r="E287" s="39" t="s">
        <v>1061</v>
      </c>
      <c r="F287" s="66" t="s">
        <v>167</v>
      </c>
      <c r="G287" s="66" t="s">
        <v>65</v>
      </c>
      <c r="H287" s="66" t="s">
        <v>108</v>
      </c>
      <c r="I287" s="66" t="s">
        <v>5</v>
      </c>
      <c r="J287" s="66" t="s">
        <v>111</v>
      </c>
      <c r="K287" s="67" t="s">
        <v>254</v>
      </c>
      <c r="L287" s="67"/>
      <c r="M287" s="80"/>
      <c r="N287" s="157"/>
      <c r="O287" s="129" t="s">
        <v>880</v>
      </c>
      <c r="P287" s="157"/>
      <c r="Q287" s="34" t="s">
        <v>550</v>
      </c>
      <c r="R287" s="157"/>
      <c r="S287" s="159"/>
    </row>
    <row r="288" spans="2:19" ht="95.25" customHeight="1" x14ac:dyDescent="0.25">
      <c r="B288" s="221"/>
      <c r="C288" s="228"/>
      <c r="D288" s="21" t="s">
        <v>1016</v>
      </c>
      <c r="E288" s="39" t="s">
        <v>1061</v>
      </c>
      <c r="F288" s="66" t="s">
        <v>167</v>
      </c>
      <c r="G288" s="66" t="s">
        <v>65</v>
      </c>
      <c r="H288" s="66" t="s">
        <v>108</v>
      </c>
      <c r="I288" s="66" t="s">
        <v>5</v>
      </c>
      <c r="J288" s="66" t="s">
        <v>111</v>
      </c>
      <c r="K288" s="67" t="s">
        <v>253</v>
      </c>
      <c r="L288" s="67" t="s">
        <v>342</v>
      </c>
      <c r="M288" s="80"/>
      <c r="N288" s="157"/>
      <c r="O288" s="129" t="s">
        <v>881</v>
      </c>
      <c r="P288" s="157"/>
      <c r="Q288" s="34" t="s">
        <v>550</v>
      </c>
      <c r="R288" s="157"/>
      <c r="S288" s="159"/>
    </row>
    <row r="289" spans="2:19" ht="95.25" customHeight="1" x14ac:dyDescent="0.25">
      <c r="B289" s="221"/>
      <c r="C289" s="228"/>
      <c r="D289" s="21" t="s">
        <v>1016</v>
      </c>
      <c r="E289" s="39" t="s">
        <v>1061</v>
      </c>
      <c r="F289" s="66" t="s">
        <v>167</v>
      </c>
      <c r="G289" s="66" t="s">
        <v>65</v>
      </c>
      <c r="H289" s="66" t="s">
        <v>108</v>
      </c>
      <c r="I289" s="66" t="s">
        <v>5</v>
      </c>
      <c r="J289" s="66" t="s">
        <v>111</v>
      </c>
      <c r="K289" s="67" t="s">
        <v>255</v>
      </c>
      <c r="L289" s="67" t="s">
        <v>342</v>
      </c>
      <c r="M289" s="80"/>
      <c r="N289" s="157"/>
      <c r="O289" s="129" t="s">
        <v>882</v>
      </c>
      <c r="P289" s="157"/>
      <c r="Q289" s="34" t="s">
        <v>342</v>
      </c>
      <c r="R289" s="157"/>
      <c r="S289" s="159"/>
    </row>
    <row r="290" spans="2:19" ht="130.5" customHeight="1" x14ac:dyDescent="0.25">
      <c r="B290" s="221"/>
      <c r="C290" s="228"/>
      <c r="D290" s="21" t="s">
        <v>1016</v>
      </c>
      <c r="E290" s="39" t="s">
        <v>1061</v>
      </c>
      <c r="F290" s="66" t="s">
        <v>167</v>
      </c>
      <c r="G290" s="66" t="s">
        <v>65</v>
      </c>
      <c r="H290" s="66" t="s">
        <v>108</v>
      </c>
      <c r="I290" s="66" t="s">
        <v>5</v>
      </c>
      <c r="J290" s="66" t="s">
        <v>6</v>
      </c>
      <c r="K290" s="67" t="s">
        <v>184</v>
      </c>
      <c r="L290" s="67"/>
      <c r="M290" s="80"/>
      <c r="N290" s="157"/>
      <c r="O290" s="129" t="s">
        <v>883</v>
      </c>
      <c r="P290" s="157"/>
      <c r="Q290" s="34" t="s">
        <v>549</v>
      </c>
      <c r="R290" s="157"/>
      <c r="S290" s="159"/>
    </row>
    <row r="291" spans="2:19" ht="130.5" customHeight="1" x14ac:dyDescent="0.25">
      <c r="B291" s="221"/>
      <c r="C291" s="228"/>
      <c r="D291" s="21" t="s">
        <v>1016</v>
      </c>
      <c r="E291" s="39" t="s">
        <v>1061</v>
      </c>
      <c r="F291" s="66" t="s">
        <v>167</v>
      </c>
      <c r="G291" s="66" t="s">
        <v>65</v>
      </c>
      <c r="H291" s="66" t="s">
        <v>108</v>
      </c>
      <c r="I291" s="66" t="s">
        <v>5</v>
      </c>
      <c r="J291" s="66" t="s">
        <v>6</v>
      </c>
      <c r="K291" s="68" t="s">
        <v>186</v>
      </c>
      <c r="L291" s="68"/>
      <c r="M291" s="80"/>
      <c r="N291" s="157"/>
      <c r="O291" s="129" t="s">
        <v>884</v>
      </c>
      <c r="P291" s="157"/>
      <c r="Q291" s="34" t="s">
        <v>549</v>
      </c>
      <c r="R291" s="157"/>
      <c r="S291" s="159"/>
    </row>
    <row r="292" spans="2:19" ht="130.5" customHeight="1" x14ac:dyDescent="0.25">
      <c r="B292" s="221"/>
      <c r="C292" s="228"/>
      <c r="D292" s="21" t="s">
        <v>1016</v>
      </c>
      <c r="E292" s="39" t="s">
        <v>1061</v>
      </c>
      <c r="F292" s="66" t="s">
        <v>167</v>
      </c>
      <c r="G292" s="66" t="s">
        <v>65</v>
      </c>
      <c r="H292" s="66" t="s">
        <v>108</v>
      </c>
      <c r="I292" s="66" t="s">
        <v>5</v>
      </c>
      <c r="J292" s="66" t="s">
        <v>6</v>
      </c>
      <c r="K292" s="68" t="s">
        <v>185</v>
      </c>
      <c r="L292" s="68"/>
      <c r="M292" s="80"/>
      <c r="N292" s="157"/>
      <c r="O292" s="129" t="s">
        <v>885</v>
      </c>
      <c r="P292" s="157"/>
      <c r="Q292" s="34" t="s">
        <v>549</v>
      </c>
      <c r="R292" s="157"/>
      <c r="S292" s="159"/>
    </row>
    <row r="293" spans="2:19" ht="130.5" customHeight="1" x14ac:dyDescent="0.25">
      <c r="B293" s="221"/>
      <c r="C293" s="228"/>
      <c r="D293" s="21" t="s">
        <v>1016</v>
      </c>
      <c r="E293" s="39" t="s">
        <v>1061</v>
      </c>
      <c r="F293" s="66" t="s">
        <v>167</v>
      </c>
      <c r="G293" s="66" t="s">
        <v>65</v>
      </c>
      <c r="H293" s="66" t="s">
        <v>108</v>
      </c>
      <c r="I293" s="66" t="s">
        <v>5</v>
      </c>
      <c r="J293" s="66" t="s">
        <v>6</v>
      </c>
      <c r="K293" s="68" t="s">
        <v>187</v>
      </c>
      <c r="L293" s="68"/>
      <c r="M293" s="80"/>
      <c r="N293" s="157"/>
      <c r="O293" s="129" t="s">
        <v>886</v>
      </c>
      <c r="P293" s="157"/>
      <c r="Q293" s="34" t="s">
        <v>549</v>
      </c>
      <c r="R293" s="157"/>
      <c r="S293" s="159"/>
    </row>
    <row r="294" spans="2:19" ht="126.75" customHeight="1" x14ac:dyDescent="0.25">
      <c r="B294" s="221"/>
      <c r="C294" s="228"/>
      <c r="D294" s="21" t="s">
        <v>1016</v>
      </c>
      <c r="E294" s="39" t="s">
        <v>1061</v>
      </c>
      <c r="F294" s="66" t="s">
        <v>167</v>
      </c>
      <c r="G294" s="66" t="s">
        <v>65</v>
      </c>
      <c r="H294" s="66" t="s">
        <v>108</v>
      </c>
      <c r="I294" s="66" t="s">
        <v>5</v>
      </c>
      <c r="J294" s="66" t="s">
        <v>188</v>
      </c>
      <c r="K294" s="67" t="s">
        <v>256</v>
      </c>
      <c r="L294" s="67"/>
      <c r="M294" s="80"/>
      <c r="N294" s="157"/>
      <c r="O294" s="129" t="s">
        <v>887</v>
      </c>
      <c r="P294" s="157"/>
      <c r="Q294" s="34" t="s">
        <v>551</v>
      </c>
      <c r="R294" s="157"/>
      <c r="S294" s="159"/>
    </row>
    <row r="295" spans="2:19" ht="126.75" customHeight="1" x14ac:dyDescent="0.25">
      <c r="B295" s="221"/>
      <c r="C295" s="228"/>
      <c r="D295" s="21" t="s">
        <v>1016</v>
      </c>
      <c r="E295" s="39" t="s">
        <v>1061</v>
      </c>
      <c r="F295" s="66" t="s">
        <v>167</v>
      </c>
      <c r="G295" s="66" t="s">
        <v>65</v>
      </c>
      <c r="H295" s="66" t="s">
        <v>108</v>
      </c>
      <c r="I295" s="66" t="s">
        <v>5</v>
      </c>
      <c r="J295" s="66" t="s">
        <v>188</v>
      </c>
      <c r="K295" s="67" t="s">
        <v>189</v>
      </c>
      <c r="L295" s="67"/>
      <c r="M295" s="80"/>
      <c r="N295" s="157"/>
      <c r="O295" s="129" t="s">
        <v>888</v>
      </c>
      <c r="P295" s="157"/>
      <c r="Q295" s="34" t="s">
        <v>551</v>
      </c>
      <c r="R295" s="157"/>
      <c r="S295" s="159"/>
    </row>
    <row r="296" spans="2:19" ht="66.75" customHeight="1" x14ac:dyDescent="0.25">
      <c r="B296" s="221"/>
      <c r="C296" s="228"/>
      <c r="D296" s="21" t="s">
        <v>1016</v>
      </c>
      <c r="E296" s="39" t="s">
        <v>1061</v>
      </c>
      <c r="F296" s="66" t="s">
        <v>167</v>
      </c>
      <c r="G296" s="66" t="s">
        <v>65</v>
      </c>
      <c r="H296" s="66" t="s">
        <v>108</v>
      </c>
      <c r="I296" s="66"/>
      <c r="J296" s="66"/>
      <c r="K296" s="67"/>
      <c r="L296" s="67"/>
      <c r="M296" s="80"/>
      <c r="N296" s="157"/>
      <c r="O296" s="129" t="s">
        <v>889</v>
      </c>
      <c r="P296" s="157"/>
      <c r="Q296" s="34" t="s">
        <v>565</v>
      </c>
      <c r="R296" s="157"/>
      <c r="S296" s="159"/>
    </row>
    <row r="297" spans="2:19" ht="66.75" customHeight="1" x14ac:dyDescent="0.25">
      <c r="B297" s="221"/>
      <c r="C297" s="228"/>
      <c r="D297" s="21" t="s">
        <v>1016</v>
      </c>
      <c r="E297" s="39" t="s">
        <v>1061</v>
      </c>
      <c r="F297" s="66" t="s">
        <v>167</v>
      </c>
      <c r="G297" s="110" t="s">
        <v>65</v>
      </c>
      <c r="H297" s="110" t="s">
        <v>300</v>
      </c>
      <c r="I297" s="110" t="s">
        <v>5</v>
      </c>
      <c r="J297" s="66" t="s">
        <v>333</v>
      </c>
      <c r="K297" s="67" t="s">
        <v>298</v>
      </c>
      <c r="L297" s="67" t="s">
        <v>342</v>
      </c>
      <c r="M297" s="80"/>
      <c r="N297" s="157"/>
      <c r="O297" s="129" t="s">
        <v>890</v>
      </c>
      <c r="P297" s="157"/>
      <c r="Q297" s="34" t="s">
        <v>342</v>
      </c>
      <c r="R297" s="157"/>
      <c r="S297" s="159"/>
    </row>
    <row r="298" spans="2:19" ht="66.75" customHeight="1" x14ac:dyDescent="0.25">
      <c r="B298" s="221"/>
      <c r="C298" s="228"/>
      <c r="D298" s="21" t="s">
        <v>1016</v>
      </c>
      <c r="E298" s="39" t="s">
        <v>1061</v>
      </c>
      <c r="F298" s="66" t="s">
        <v>167</v>
      </c>
      <c r="G298" s="110" t="s">
        <v>65</v>
      </c>
      <c r="H298" s="110" t="s">
        <v>300</v>
      </c>
      <c r="I298" s="110" t="s">
        <v>5</v>
      </c>
      <c r="J298" s="110" t="s">
        <v>86</v>
      </c>
      <c r="K298" s="116" t="s">
        <v>299</v>
      </c>
      <c r="L298" s="116" t="s">
        <v>342</v>
      </c>
      <c r="M298" s="80"/>
      <c r="N298" s="157"/>
      <c r="O298" s="172" t="s">
        <v>891</v>
      </c>
      <c r="P298" s="157"/>
      <c r="Q298" s="34" t="s">
        <v>342</v>
      </c>
      <c r="R298" s="157"/>
      <c r="S298" s="159"/>
    </row>
    <row r="299" spans="2:19" ht="66.75" customHeight="1" x14ac:dyDescent="0.25">
      <c r="B299" s="221"/>
      <c r="C299" s="228"/>
      <c r="D299" s="21" t="s">
        <v>1016</v>
      </c>
      <c r="E299" s="39" t="s">
        <v>1061</v>
      </c>
      <c r="F299" s="66" t="s">
        <v>169</v>
      </c>
      <c r="G299" s="66" t="s">
        <v>307</v>
      </c>
      <c r="H299" s="66" t="s">
        <v>316</v>
      </c>
      <c r="I299" s="66"/>
      <c r="J299" s="66"/>
      <c r="K299" s="67"/>
      <c r="L299" s="67"/>
      <c r="M299" s="80"/>
      <c r="N299" s="25"/>
      <c r="O299" s="212" t="s">
        <v>892</v>
      </c>
      <c r="P299" s="25"/>
      <c r="Q299" s="27" t="s">
        <v>342</v>
      </c>
      <c r="R299" s="25"/>
      <c r="S299" s="173"/>
    </row>
    <row r="300" spans="2:19" ht="66.75" customHeight="1" x14ac:dyDescent="0.25">
      <c r="B300" s="221"/>
      <c r="C300" s="228"/>
      <c r="D300" s="21" t="s">
        <v>1016</v>
      </c>
      <c r="E300" s="39" t="s">
        <v>1061</v>
      </c>
      <c r="F300" s="66" t="s">
        <v>169</v>
      </c>
      <c r="G300" s="66" t="s">
        <v>307</v>
      </c>
      <c r="H300" s="66" t="s">
        <v>316</v>
      </c>
      <c r="I300" s="66"/>
      <c r="J300" s="66"/>
      <c r="K300" s="67"/>
      <c r="L300" s="67"/>
      <c r="M300" s="80"/>
      <c r="N300" s="25"/>
      <c r="O300" s="212" t="s">
        <v>893</v>
      </c>
      <c r="P300" s="25"/>
      <c r="Q300" s="27" t="s">
        <v>342</v>
      </c>
      <c r="R300" s="25"/>
      <c r="S300" s="173"/>
    </row>
    <row r="301" spans="2:19" ht="66.75" customHeight="1" x14ac:dyDescent="0.25">
      <c r="B301" s="221"/>
      <c r="C301" s="228"/>
      <c r="D301" s="21" t="s">
        <v>1016</v>
      </c>
      <c r="E301" s="39" t="s">
        <v>1061</v>
      </c>
      <c r="F301" s="66" t="s">
        <v>169</v>
      </c>
      <c r="G301" s="66" t="s">
        <v>307</v>
      </c>
      <c r="H301" s="66" t="s">
        <v>316</v>
      </c>
      <c r="I301" s="66"/>
      <c r="J301" s="66"/>
      <c r="K301" s="67"/>
      <c r="L301" s="67"/>
      <c r="M301" s="80"/>
      <c r="N301" s="25"/>
      <c r="O301" s="212" t="s">
        <v>894</v>
      </c>
      <c r="P301" s="25"/>
      <c r="Q301" s="27" t="s">
        <v>342</v>
      </c>
      <c r="R301" s="25"/>
      <c r="S301" s="173"/>
    </row>
    <row r="302" spans="2:19" ht="66.75" customHeight="1" x14ac:dyDescent="0.25">
      <c r="B302" s="221"/>
      <c r="C302" s="228"/>
      <c r="D302" s="21" t="s">
        <v>1016</v>
      </c>
      <c r="E302" s="39" t="s">
        <v>1061</v>
      </c>
      <c r="F302" s="66" t="s">
        <v>169</v>
      </c>
      <c r="G302" s="66" t="s">
        <v>307</v>
      </c>
      <c r="H302" s="66" t="s">
        <v>316</v>
      </c>
      <c r="I302" s="66"/>
      <c r="J302" s="66"/>
      <c r="K302" s="67"/>
      <c r="L302" s="67"/>
      <c r="M302" s="80"/>
      <c r="N302" s="25"/>
      <c r="O302" s="212" t="s">
        <v>895</v>
      </c>
      <c r="P302" s="25"/>
      <c r="Q302" s="27" t="s">
        <v>342</v>
      </c>
      <c r="R302" s="25"/>
      <c r="S302" s="173"/>
    </row>
    <row r="303" spans="2:19" ht="66.75" customHeight="1" x14ac:dyDescent="0.25">
      <c r="B303" s="221"/>
      <c r="C303" s="228"/>
      <c r="D303" s="21" t="s">
        <v>1016</v>
      </c>
      <c r="E303" s="39" t="s">
        <v>1061</v>
      </c>
      <c r="F303" s="66" t="s">
        <v>169</v>
      </c>
      <c r="G303" s="66" t="s">
        <v>307</v>
      </c>
      <c r="H303" s="66" t="s">
        <v>316</v>
      </c>
      <c r="I303" s="66" t="s">
        <v>27</v>
      </c>
      <c r="J303" s="66" t="s">
        <v>70</v>
      </c>
      <c r="K303" s="68" t="s">
        <v>363</v>
      </c>
      <c r="L303" s="67" t="s">
        <v>342</v>
      </c>
      <c r="M303" s="80" t="s">
        <v>337</v>
      </c>
      <c r="N303" s="25" t="s">
        <v>896</v>
      </c>
      <c r="O303" s="174" t="s">
        <v>897</v>
      </c>
      <c r="P303" s="25"/>
      <c r="Q303" s="27" t="s">
        <v>342</v>
      </c>
      <c r="R303" s="25"/>
      <c r="S303" s="173"/>
    </row>
    <row r="304" spans="2:19" ht="66.75" customHeight="1" x14ac:dyDescent="0.25">
      <c r="B304" s="221"/>
      <c r="C304" s="228"/>
      <c r="D304" s="21" t="s">
        <v>1016</v>
      </c>
      <c r="E304" s="39" t="s">
        <v>1061</v>
      </c>
      <c r="F304" s="66" t="s">
        <v>169</v>
      </c>
      <c r="G304" s="66" t="s">
        <v>307</v>
      </c>
      <c r="H304" s="66" t="s">
        <v>316</v>
      </c>
      <c r="I304" s="66" t="s">
        <v>27</v>
      </c>
      <c r="J304" s="66" t="s">
        <v>70</v>
      </c>
      <c r="K304" s="68" t="s">
        <v>364</v>
      </c>
      <c r="L304" s="67" t="s">
        <v>342</v>
      </c>
      <c r="M304" s="80" t="s">
        <v>337</v>
      </c>
      <c r="N304" s="25" t="s">
        <v>898</v>
      </c>
      <c r="O304" s="174" t="s">
        <v>899</v>
      </c>
      <c r="P304" s="25"/>
      <c r="Q304" s="27" t="s">
        <v>342</v>
      </c>
      <c r="R304" s="25"/>
      <c r="S304" s="173"/>
    </row>
    <row r="305" spans="2:19" ht="117" customHeight="1" x14ac:dyDescent="0.25">
      <c r="B305" s="221"/>
      <c r="C305" s="228"/>
      <c r="D305" s="21" t="s">
        <v>1016</v>
      </c>
      <c r="E305" s="39" t="s">
        <v>1061</v>
      </c>
      <c r="F305" s="66" t="s">
        <v>169</v>
      </c>
      <c r="G305" s="66" t="s">
        <v>307</v>
      </c>
      <c r="H305" s="66" t="s">
        <v>316</v>
      </c>
      <c r="I305" s="66" t="s">
        <v>48</v>
      </c>
      <c r="J305" s="66" t="s">
        <v>21</v>
      </c>
      <c r="K305" s="67" t="s">
        <v>146</v>
      </c>
      <c r="L305" s="67" t="s">
        <v>342</v>
      </c>
      <c r="M305" s="80" t="s">
        <v>337</v>
      </c>
      <c r="N305" s="157" t="s">
        <v>900</v>
      </c>
      <c r="O305" s="157"/>
      <c r="P305" s="157"/>
      <c r="Q305" s="34"/>
      <c r="R305" s="157"/>
      <c r="S305" s="159"/>
    </row>
    <row r="306" spans="2:19" ht="117" customHeight="1" x14ac:dyDescent="0.25">
      <c r="B306" s="221"/>
      <c r="C306" s="228"/>
      <c r="D306" s="21" t="s">
        <v>1016</v>
      </c>
      <c r="E306" s="39" t="s">
        <v>1061</v>
      </c>
      <c r="F306" s="66" t="s">
        <v>169</v>
      </c>
      <c r="G306" s="66" t="s">
        <v>307</v>
      </c>
      <c r="H306" s="66" t="s">
        <v>316</v>
      </c>
      <c r="I306" s="66" t="s">
        <v>48</v>
      </c>
      <c r="J306" s="66" t="s">
        <v>151</v>
      </c>
      <c r="K306" s="67" t="s">
        <v>203</v>
      </c>
      <c r="L306" s="67"/>
      <c r="M306" s="80"/>
      <c r="N306" s="157"/>
      <c r="O306" s="129" t="s">
        <v>901</v>
      </c>
      <c r="P306" s="157"/>
      <c r="Q306" s="34" t="s">
        <v>560</v>
      </c>
      <c r="R306" s="157"/>
      <c r="S306" s="159"/>
    </row>
    <row r="307" spans="2:19" ht="117" customHeight="1" x14ac:dyDescent="0.25">
      <c r="B307" s="221"/>
      <c r="C307" s="228"/>
      <c r="D307" s="21" t="s">
        <v>1017</v>
      </c>
      <c r="E307" s="27" t="s">
        <v>1063</v>
      </c>
      <c r="F307" s="66" t="s">
        <v>168</v>
      </c>
      <c r="G307" s="66" t="s">
        <v>120</v>
      </c>
      <c r="H307" s="66" t="s">
        <v>306</v>
      </c>
      <c r="I307" s="66" t="s">
        <v>230</v>
      </c>
      <c r="J307" s="66" t="s">
        <v>57</v>
      </c>
      <c r="K307" s="67" t="s">
        <v>136</v>
      </c>
      <c r="L307" s="116"/>
      <c r="M307" s="80"/>
      <c r="N307" s="25"/>
      <c r="O307" s="129" t="s">
        <v>902</v>
      </c>
      <c r="P307" s="25"/>
      <c r="Q307" s="27" t="s">
        <v>563</v>
      </c>
      <c r="R307" s="25"/>
      <c r="S307" s="173"/>
    </row>
    <row r="308" spans="2:19" ht="178.5" customHeight="1" x14ac:dyDescent="0.25">
      <c r="B308" s="221"/>
      <c r="C308" s="228"/>
      <c r="D308" s="21" t="s">
        <v>1017</v>
      </c>
      <c r="E308" s="27" t="s">
        <v>1064</v>
      </c>
      <c r="F308" s="66" t="s">
        <v>169</v>
      </c>
      <c r="G308" s="66" t="s">
        <v>317</v>
      </c>
      <c r="H308" s="66" t="s">
        <v>319</v>
      </c>
      <c r="I308" s="66" t="s">
        <v>31</v>
      </c>
      <c r="J308" s="66" t="s">
        <v>154</v>
      </c>
      <c r="K308" s="67" t="s">
        <v>221</v>
      </c>
      <c r="L308" s="68" t="s">
        <v>342</v>
      </c>
      <c r="M308" s="80"/>
      <c r="N308" s="25"/>
      <c r="O308" s="129" t="s">
        <v>903</v>
      </c>
      <c r="P308" s="25"/>
      <c r="Q308" s="27" t="s">
        <v>342</v>
      </c>
      <c r="R308" s="25"/>
      <c r="S308" s="173"/>
    </row>
    <row r="309" spans="2:19" ht="114.75" customHeight="1" x14ac:dyDescent="0.25">
      <c r="B309" s="221"/>
      <c r="C309" s="228"/>
      <c r="D309" s="21" t="s">
        <v>1017</v>
      </c>
      <c r="E309" s="27" t="s">
        <v>1063</v>
      </c>
      <c r="F309" s="66" t="s">
        <v>169</v>
      </c>
      <c r="G309" s="66" t="s">
        <v>324</v>
      </c>
      <c r="H309" s="66" t="s">
        <v>325</v>
      </c>
      <c r="I309" s="66" t="s">
        <v>47</v>
      </c>
      <c r="J309" s="66" t="s">
        <v>161</v>
      </c>
      <c r="K309" s="67" t="s">
        <v>418</v>
      </c>
      <c r="L309" s="68" t="s">
        <v>419</v>
      </c>
      <c r="M309" s="80"/>
      <c r="N309" s="25" t="s">
        <v>904</v>
      </c>
      <c r="O309" s="25"/>
      <c r="P309" s="25"/>
      <c r="Q309" s="27" t="s">
        <v>547</v>
      </c>
      <c r="R309" s="25"/>
      <c r="S309" s="173"/>
    </row>
    <row r="310" spans="2:19" ht="72.75" customHeight="1" thickBot="1" x14ac:dyDescent="0.3">
      <c r="B310" s="221"/>
      <c r="C310" s="228"/>
      <c r="D310" s="21" t="s">
        <v>1017</v>
      </c>
      <c r="E310" s="49" t="s">
        <v>1076</v>
      </c>
      <c r="F310" s="86" t="s">
        <v>167</v>
      </c>
      <c r="G310" s="86" t="s">
        <v>65</v>
      </c>
      <c r="H310" s="86" t="s">
        <v>108</v>
      </c>
      <c r="I310" s="86" t="s">
        <v>5</v>
      </c>
      <c r="J310" s="86" t="s">
        <v>434</v>
      </c>
      <c r="K310" s="76" t="s">
        <v>389</v>
      </c>
      <c r="L310" s="76" t="s">
        <v>342</v>
      </c>
      <c r="M310" s="87"/>
      <c r="N310" s="162"/>
      <c r="O310" s="188" t="s">
        <v>905</v>
      </c>
      <c r="P310" s="162"/>
      <c r="Q310" s="163" t="s">
        <v>342</v>
      </c>
      <c r="R310" s="162"/>
      <c r="S310" s="164"/>
    </row>
    <row r="311" spans="2:19" ht="130.5" customHeight="1" x14ac:dyDescent="0.25">
      <c r="B311" s="221"/>
      <c r="C311" s="218" t="s">
        <v>974</v>
      </c>
      <c r="D311" s="20" t="s">
        <v>1018</v>
      </c>
      <c r="E311" s="39" t="s">
        <v>1065</v>
      </c>
      <c r="F311" s="61" t="s">
        <v>168</v>
      </c>
      <c r="G311" s="61" t="s">
        <v>117</v>
      </c>
      <c r="H311" s="61" t="s">
        <v>340</v>
      </c>
      <c r="I311" s="61" t="s">
        <v>230</v>
      </c>
      <c r="J311" s="61" t="s">
        <v>39</v>
      </c>
      <c r="K311" s="78" t="s">
        <v>432</v>
      </c>
      <c r="L311" s="78" t="s">
        <v>338</v>
      </c>
      <c r="M311" s="79"/>
      <c r="N311" s="154" t="s">
        <v>906</v>
      </c>
      <c r="O311" s="186" t="s">
        <v>907</v>
      </c>
      <c r="P311" s="154"/>
      <c r="Q311" s="44" t="s">
        <v>561</v>
      </c>
      <c r="R311" s="154"/>
      <c r="S311" s="156"/>
    </row>
    <row r="312" spans="2:19" ht="155.25" customHeight="1" x14ac:dyDescent="0.25">
      <c r="B312" s="221"/>
      <c r="C312" s="219"/>
      <c r="D312" s="21" t="s">
        <v>1018</v>
      </c>
      <c r="E312" s="39" t="s">
        <v>1065</v>
      </c>
      <c r="F312" s="66" t="s">
        <v>168</v>
      </c>
      <c r="G312" s="66" t="s">
        <v>117</v>
      </c>
      <c r="H312" s="66" t="s">
        <v>340</v>
      </c>
      <c r="I312" s="66" t="s">
        <v>230</v>
      </c>
      <c r="J312" s="66" t="s">
        <v>39</v>
      </c>
      <c r="K312" s="68" t="s">
        <v>394</v>
      </c>
      <c r="L312" s="68" t="s">
        <v>338</v>
      </c>
      <c r="M312" s="85" t="s">
        <v>337</v>
      </c>
      <c r="N312" s="25" t="s">
        <v>854</v>
      </c>
      <c r="O312" s="174" t="s">
        <v>908</v>
      </c>
      <c r="P312" s="25" t="s">
        <v>523</v>
      </c>
      <c r="Q312" s="27" t="s">
        <v>447</v>
      </c>
      <c r="R312" s="25" t="s">
        <v>524</v>
      </c>
      <c r="S312" s="200" t="s">
        <v>949</v>
      </c>
    </row>
    <row r="313" spans="2:19" ht="103.5" customHeight="1" x14ac:dyDescent="0.25">
      <c r="B313" s="221"/>
      <c r="C313" s="219"/>
      <c r="D313" s="21" t="s">
        <v>1018</v>
      </c>
      <c r="E313" s="39" t="s">
        <v>1065</v>
      </c>
      <c r="F313" s="66" t="s">
        <v>168</v>
      </c>
      <c r="G313" s="66" t="s">
        <v>117</v>
      </c>
      <c r="H313" s="66" t="s">
        <v>340</v>
      </c>
      <c r="I313" s="66" t="s">
        <v>230</v>
      </c>
      <c r="J313" s="66" t="s">
        <v>39</v>
      </c>
      <c r="K313" s="68" t="s">
        <v>395</v>
      </c>
      <c r="L313" s="68" t="s">
        <v>338</v>
      </c>
      <c r="M313" s="85"/>
      <c r="N313" s="174" t="s">
        <v>909</v>
      </c>
      <c r="O313" s="25"/>
      <c r="P313" s="25"/>
      <c r="Q313" s="27" t="s">
        <v>525</v>
      </c>
      <c r="R313" s="25"/>
      <c r="S313" s="173"/>
    </row>
    <row r="314" spans="2:19" ht="70.5" customHeight="1" x14ac:dyDescent="0.25">
      <c r="B314" s="221"/>
      <c r="C314" s="219"/>
      <c r="D314" s="21" t="s">
        <v>1018</v>
      </c>
      <c r="E314" s="39" t="s">
        <v>1065</v>
      </c>
      <c r="F314" s="66" t="s">
        <v>168</v>
      </c>
      <c r="G314" s="66" t="s">
        <v>120</v>
      </c>
      <c r="H314" s="66" t="s">
        <v>334</v>
      </c>
      <c r="I314" s="66" t="s">
        <v>28</v>
      </c>
      <c r="J314" s="66" t="s">
        <v>76</v>
      </c>
      <c r="K314" s="68" t="s">
        <v>79</v>
      </c>
      <c r="L314" s="68"/>
      <c r="M314" s="85"/>
      <c r="N314" s="25"/>
      <c r="O314" s="174" t="s">
        <v>910</v>
      </c>
      <c r="P314" s="25"/>
      <c r="Q314" s="27" t="s">
        <v>342</v>
      </c>
      <c r="R314" s="25"/>
      <c r="S314" s="173"/>
    </row>
    <row r="315" spans="2:19" ht="70.5" customHeight="1" x14ac:dyDescent="0.25">
      <c r="B315" s="221"/>
      <c r="C315" s="219"/>
      <c r="D315" s="21" t="s">
        <v>1018</v>
      </c>
      <c r="E315" s="39" t="s">
        <v>1065</v>
      </c>
      <c r="F315" s="66" t="s">
        <v>168</v>
      </c>
      <c r="G315" s="66" t="s">
        <v>120</v>
      </c>
      <c r="H315" s="66" t="s">
        <v>334</v>
      </c>
      <c r="I315" s="66" t="s">
        <v>28</v>
      </c>
      <c r="J315" s="66" t="s">
        <v>76</v>
      </c>
      <c r="K315" s="68" t="s">
        <v>77</v>
      </c>
      <c r="L315" s="68"/>
      <c r="M315" s="85"/>
      <c r="N315" s="25"/>
      <c r="O315" s="174" t="s">
        <v>822</v>
      </c>
      <c r="P315" s="25"/>
      <c r="Q315" s="27" t="s">
        <v>342</v>
      </c>
      <c r="R315" s="25"/>
      <c r="S315" s="173"/>
    </row>
    <row r="316" spans="2:19" ht="78" customHeight="1" x14ac:dyDescent="0.25">
      <c r="B316" s="221"/>
      <c r="C316" s="219"/>
      <c r="D316" s="21" t="s">
        <v>1018</v>
      </c>
      <c r="E316" s="39" t="s">
        <v>1065</v>
      </c>
      <c r="F316" s="66" t="s">
        <v>168</v>
      </c>
      <c r="G316" s="66" t="s">
        <v>120</v>
      </c>
      <c r="H316" s="66" t="s">
        <v>334</v>
      </c>
      <c r="I316" s="66" t="s">
        <v>28</v>
      </c>
      <c r="J316" s="66" t="s">
        <v>76</v>
      </c>
      <c r="K316" s="68" t="s">
        <v>78</v>
      </c>
      <c r="L316" s="68"/>
      <c r="M316" s="85"/>
      <c r="N316" s="25"/>
      <c r="O316" s="174" t="s">
        <v>823</v>
      </c>
      <c r="P316" s="25"/>
      <c r="Q316" s="27" t="s">
        <v>342</v>
      </c>
      <c r="R316" s="25"/>
      <c r="S316" s="173"/>
    </row>
    <row r="317" spans="2:19" ht="105.75" customHeight="1" x14ac:dyDescent="0.25">
      <c r="B317" s="221"/>
      <c r="C317" s="219"/>
      <c r="D317" s="21" t="s">
        <v>1018</v>
      </c>
      <c r="E317" s="39" t="s">
        <v>1065</v>
      </c>
      <c r="F317" s="66" t="s">
        <v>168</v>
      </c>
      <c r="G317" s="66" t="s">
        <v>120</v>
      </c>
      <c r="H317" s="66" t="s">
        <v>334</v>
      </c>
      <c r="I317" s="66" t="s">
        <v>28</v>
      </c>
      <c r="J317" s="66" t="s">
        <v>207</v>
      </c>
      <c r="K317" s="67" t="s">
        <v>275</v>
      </c>
      <c r="L317" s="68"/>
      <c r="M317" s="85"/>
      <c r="N317" s="25"/>
      <c r="O317" s="129" t="s">
        <v>911</v>
      </c>
      <c r="P317" s="25"/>
      <c r="Q317" s="27" t="s">
        <v>342</v>
      </c>
      <c r="R317" s="25"/>
      <c r="S317" s="173"/>
    </row>
    <row r="318" spans="2:19" ht="159" customHeight="1" x14ac:dyDescent="0.25">
      <c r="B318" s="221"/>
      <c r="C318" s="219"/>
      <c r="D318" s="21" t="s">
        <v>1018</v>
      </c>
      <c r="E318" s="39" t="s">
        <v>1065</v>
      </c>
      <c r="F318" s="66" t="s">
        <v>168</v>
      </c>
      <c r="G318" s="66" t="s">
        <v>120</v>
      </c>
      <c r="H318" s="66" t="s">
        <v>334</v>
      </c>
      <c r="I318" s="66" t="s">
        <v>28</v>
      </c>
      <c r="J318" s="66" t="s">
        <v>29</v>
      </c>
      <c r="K318" s="67" t="s">
        <v>131</v>
      </c>
      <c r="L318" s="68" t="s">
        <v>342</v>
      </c>
      <c r="M318" s="85" t="s">
        <v>337</v>
      </c>
      <c r="N318" s="25" t="s">
        <v>912</v>
      </c>
      <c r="O318" s="129" t="s">
        <v>913</v>
      </c>
      <c r="P318" s="25" t="s">
        <v>531</v>
      </c>
      <c r="Q318" s="27" t="s">
        <v>342</v>
      </c>
      <c r="R318" s="25" t="s">
        <v>532</v>
      </c>
      <c r="S318" s="173"/>
    </row>
    <row r="319" spans="2:19" ht="141.75" customHeight="1" x14ac:dyDescent="0.25">
      <c r="B319" s="221"/>
      <c r="C319" s="219"/>
      <c r="D319" s="21" t="s">
        <v>1019</v>
      </c>
      <c r="E319" s="27" t="s">
        <v>1066</v>
      </c>
      <c r="F319" s="66" t="s">
        <v>168</v>
      </c>
      <c r="G319" s="66" t="s">
        <v>120</v>
      </c>
      <c r="H319" s="66" t="s">
        <v>305</v>
      </c>
      <c r="I319" s="66" t="s">
        <v>28</v>
      </c>
      <c r="J319" s="66" t="s">
        <v>208</v>
      </c>
      <c r="K319" s="67" t="s">
        <v>214</v>
      </c>
      <c r="L319" s="68"/>
      <c r="M319" s="85"/>
      <c r="N319" s="25" t="s">
        <v>914</v>
      </c>
      <c r="O319" s="25"/>
      <c r="P319" s="25" t="s">
        <v>514</v>
      </c>
      <c r="Q319" s="27" t="s">
        <v>447</v>
      </c>
      <c r="R319" s="25" t="s">
        <v>515</v>
      </c>
      <c r="S319" s="187" t="s">
        <v>940</v>
      </c>
    </row>
    <row r="320" spans="2:19" ht="147.75" customHeight="1" x14ac:dyDescent="0.25">
      <c r="B320" s="221"/>
      <c r="C320" s="219"/>
      <c r="D320" s="21" t="s">
        <v>1019</v>
      </c>
      <c r="E320" s="27" t="s">
        <v>1066</v>
      </c>
      <c r="F320" s="66" t="s">
        <v>168</v>
      </c>
      <c r="G320" s="66" t="s">
        <v>120</v>
      </c>
      <c r="H320" s="66" t="s">
        <v>305</v>
      </c>
      <c r="I320" s="66" t="s">
        <v>28</v>
      </c>
      <c r="J320" s="66" t="s">
        <v>208</v>
      </c>
      <c r="K320" s="67" t="s">
        <v>213</v>
      </c>
      <c r="L320" s="68"/>
      <c r="M320" s="85"/>
      <c r="N320" s="25" t="s">
        <v>914</v>
      </c>
      <c r="O320" s="157"/>
      <c r="P320" s="25" t="s">
        <v>516</v>
      </c>
      <c r="Q320" s="27" t="s">
        <v>447</v>
      </c>
      <c r="R320" s="25" t="s">
        <v>515</v>
      </c>
      <c r="S320" s="187" t="s">
        <v>941</v>
      </c>
    </row>
    <row r="321" spans="2:19" ht="89.25" customHeight="1" x14ac:dyDescent="0.25">
      <c r="B321" s="221"/>
      <c r="C321" s="219"/>
      <c r="D321" s="21" t="s">
        <v>1019</v>
      </c>
      <c r="E321" s="27" t="s">
        <v>1067</v>
      </c>
      <c r="F321" s="66" t="s">
        <v>169</v>
      </c>
      <c r="G321" s="66" t="s">
        <v>324</v>
      </c>
      <c r="H321" s="66" t="s">
        <v>420</v>
      </c>
      <c r="I321" s="66" t="s">
        <v>31</v>
      </c>
      <c r="J321" s="66" t="s">
        <v>32</v>
      </c>
      <c r="K321" s="67" t="s">
        <v>247</v>
      </c>
      <c r="L321" s="68"/>
      <c r="M321" s="85"/>
      <c r="N321" s="25" t="s">
        <v>915</v>
      </c>
      <c r="O321" s="25"/>
      <c r="P321" s="25" t="s">
        <v>542</v>
      </c>
      <c r="Q321" s="27" t="s">
        <v>414</v>
      </c>
      <c r="R321" s="27" t="s">
        <v>455</v>
      </c>
      <c r="S321" s="173"/>
    </row>
    <row r="322" spans="2:19" ht="183" customHeight="1" x14ac:dyDescent="0.25">
      <c r="B322" s="221"/>
      <c r="C322" s="219"/>
      <c r="D322" s="21" t="s">
        <v>1019</v>
      </c>
      <c r="E322" s="27" t="s">
        <v>1067</v>
      </c>
      <c r="F322" s="66" t="s">
        <v>169</v>
      </c>
      <c r="G322" s="66" t="s">
        <v>324</v>
      </c>
      <c r="H322" s="66" t="s">
        <v>420</v>
      </c>
      <c r="I322" s="66" t="s">
        <v>47</v>
      </c>
      <c r="J322" s="66" t="s">
        <v>19</v>
      </c>
      <c r="K322" s="68" t="s">
        <v>373</v>
      </c>
      <c r="L322" s="68" t="s">
        <v>374</v>
      </c>
      <c r="M322" s="80" t="s">
        <v>337</v>
      </c>
      <c r="N322" s="25" t="s">
        <v>916</v>
      </c>
      <c r="O322" s="25"/>
      <c r="P322" s="25" t="s">
        <v>543</v>
      </c>
      <c r="Q322" s="27" t="s">
        <v>544</v>
      </c>
      <c r="R322" s="25"/>
      <c r="S322" s="173"/>
    </row>
    <row r="323" spans="2:19" ht="256.5" customHeight="1" x14ac:dyDescent="0.25">
      <c r="B323" s="221"/>
      <c r="C323" s="219"/>
      <c r="D323" s="21" t="s">
        <v>1019</v>
      </c>
      <c r="E323" s="27" t="s">
        <v>1067</v>
      </c>
      <c r="F323" s="66" t="s">
        <v>169</v>
      </c>
      <c r="G323" s="66" t="s">
        <v>324</v>
      </c>
      <c r="H323" s="66" t="s">
        <v>420</v>
      </c>
      <c r="I323" s="66" t="s">
        <v>47</v>
      </c>
      <c r="J323" s="66" t="s">
        <v>19</v>
      </c>
      <c r="K323" s="68" t="s">
        <v>200</v>
      </c>
      <c r="L323" s="68" t="s">
        <v>372</v>
      </c>
      <c r="M323" s="80" t="s">
        <v>337</v>
      </c>
      <c r="N323" s="25" t="s">
        <v>916</v>
      </c>
      <c r="O323" s="174" t="s">
        <v>917</v>
      </c>
      <c r="P323" s="25" t="s">
        <v>545</v>
      </c>
      <c r="Q323" s="27" t="s">
        <v>546</v>
      </c>
      <c r="R323" s="25"/>
      <c r="S323" s="173"/>
    </row>
    <row r="324" spans="2:19" ht="135" customHeight="1" x14ac:dyDescent="0.25">
      <c r="B324" s="221"/>
      <c r="C324" s="219"/>
      <c r="D324" s="21" t="s">
        <v>1019</v>
      </c>
      <c r="E324" s="27" t="s">
        <v>1067</v>
      </c>
      <c r="F324" s="66" t="s">
        <v>169</v>
      </c>
      <c r="G324" s="66" t="s">
        <v>324</v>
      </c>
      <c r="H324" s="66" t="s">
        <v>420</v>
      </c>
      <c r="I324" s="66" t="s">
        <v>47</v>
      </c>
      <c r="J324" s="66" t="s">
        <v>20</v>
      </c>
      <c r="K324" s="68" t="s">
        <v>421</v>
      </c>
      <c r="L324" s="67" t="s">
        <v>342</v>
      </c>
      <c r="M324" s="80"/>
      <c r="N324" s="25" t="s">
        <v>918</v>
      </c>
      <c r="O324" s="25"/>
      <c r="P324" s="25" t="s">
        <v>542</v>
      </c>
      <c r="Q324" s="27" t="s">
        <v>414</v>
      </c>
      <c r="R324" s="25" t="s">
        <v>448</v>
      </c>
      <c r="S324" s="173"/>
    </row>
    <row r="325" spans="2:19" ht="137.25" customHeight="1" x14ac:dyDescent="0.25">
      <c r="B325" s="221"/>
      <c r="C325" s="219"/>
      <c r="D325" s="21" t="s">
        <v>1019</v>
      </c>
      <c r="E325" s="27" t="s">
        <v>1068</v>
      </c>
      <c r="F325" s="66" t="s">
        <v>169</v>
      </c>
      <c r="G325" s="66" t="s">
        <v>324</v>
      </c>
      <c r="H325" s="66" t="s">
        <v>428</v>
      </c>
      <c r="I325" s="66" t="s">
        <v>33</v>
      </c>
      <c r="J325" s="66" t="s">
        <v>35</v>
      </c>
      <c r="K325" s="67" t="s">
        <v>248</v>
      </c>
      <c r="L325" s="68" t="s">
        <v>375</v>
      </c>
      <c r="M325" s="85" t="s">
        <v>337</v>
      </c>
      <c r="N325" s="25" t="s">
        <v>919</v>
      </c>
      <c r="O325" s="25"/>
      <c r="P325" s="25"/>
      <c r="Q325" s="27" t="s">
        <v>342</v>
      </c>
      <c r="R325" s="25"/>
      <c r="S325" s="173"/>
    </row>
    <row r="326" spans="2:19" ht="75.75" customHeight="1" x14ac:dyDescent="0.25">
      <c r="B326" s="221"/>
      <c r="C326" s="219"/>
      <c r="D326" s="21" t="s">
        <v>1019</v>
      </c>
      <c r="E326" s="27" t="s">
        <v>1067</v>
      </c>
      <c r="F326" s="66" t="s">
        <v>169</v>
      </c>
      <c r="G326" s="66" t="s">
        <v>324</v>
      </c>
      <c r="H326" s="66" t="s">
        <v>428</v>
      </c>
      <c r="I326" s="66" t="s">
        <v>33</v>
      </c>
      <c r="J326" s="66" t="s">
        <v>35</v>
      </c>
      <c r="K326" s="67" t="s">
        <v>249</v>
      </c>
      <c r="L326" s="68"/>
      <c r="M326" s="85"/>
      <c r="N326" s="25" t="s">
        <v>920</v>
      </c>
      <c r="O326" s="25"/>
      <c r="P326" s="25"/>
      <c r="Q326" s="27" t="s">
        <v>342</v>
      </c>
      <c r="R326" s="25"/>
      <c r="S326" s="173"/>
    </row>
    <row r="327" spans="2:19" ht="87.75" customHeight="1" x14ac:dyDescent="0.25">
      <c r="B327" s="221"/>
      <c r="C327" s="219"/>
      <c r="D327" s="21" t="s">
        <v>1019</v>
      </c>
      <c r="E327" s="27" t="s">
        <v>1067</v>
      </c>
      <c r="F327" s="66" t="s">
        <v>169</v>
      </c>
      <c r="G327" s="66" t="s">
        <v>324</v>
      </c>
      <c r="H327" s="66" t="s">
        <v>428</v>
      </c>
      <c r="I327" s="66" t="s">
        <v>33</v>
      </c>
      <c r="J327" s="66" t="s">
        <v>35</v>
      </c>
      <c r="K327" s="67" t="s">
        <v>251</v>
      </c>
      <c r="L327" s="68"/>
      <c r="M327" s="85"/>
      <c r="N327" s="25" t="s">
        <v>665</v>
      </c>
      <c r="O327" s="25"/>
      <c r="P327" s="25"/>
      <c r="Q327" s="27" t="s">
        <v>342</v>
      </c>
      <c r="R327" s="25"/>
      <c r="S327" s="173"/>
    </row>
    <row r="328" spans="2:19" ht="110.25" customHeight="1" x14ac:dyDescent="0.25">
      <c r="B328" s="221"/>
      <c r="C328" s="219"/>
      <c r="D328" s="21" t="s">
        <v>1019</v>
      </c>
      <c r="E328" s="50" t="s">
        <v>1069</v>
      </c>
      <c r="F328" s="66" t="s">
        <v>169</v>
      </c>
      <c r="G328" s="66" t="s">
        <v>324</v>
      </c>
      <c r="H328" s="66" t="s">
        <v>428</v>
      </c>
      <c r="I328" s="66" t="s">
        <v>33</v>
      </c>
      <c r="J328" s="66" t="s">
        <v>35</v>
      </c>
      <c r="K328" s="67"/>
      <c r="L328" s="68"/>
      <c r="M328" s="85"/>
      <c r="N328" s="213" t="s">
        <v>921</v>
      </c>
      <c r="O328" s="25"/>
      <c r="P328" s="25"/>
      <c r="Q328" s="27" t="s">
        <v>342</v>
      </c>
      <c r="R328" s="25"/>
      <c r="S328" s="173"/>
    </row>
    <row r="329" spans="2:19" ht="75" customHeight="1" x14ac:dyDescent="0.25">
      <c r="B329" s="221"/>
      <c r="C329" s="219"/>
      <c r="D329" s="21" t="s">
        <v>1019</v>
      </c>
      <c r="E329" s="27" t="s">
        <v>1067</v>
      </c>
      <c r="F329" s="66" t="s">
        <v>169</v>
      </c>
      <c r="G329" s="66" t="s">
        <v>324</v>
      </c>
      <c r="H329" s="66" t="s">
        <v>428</v>
      </c>
      <c r="I329" s="66" t="s">
        <v>33</v>
      </c>
      <c r="J329" s="66" t="s">
        <v>35</v>
      </c>
      <c r="K329" s="67" t="s">
        <v>417</v>
      </c>
      <c r="L329" s="68" t="s">
        <v>342</v>
      </c>
      <c r="M329" s="85"/>
      <c r="N329" s="25" t="s">
        <v>922</v>
      </c>
      <c r="O329" s="25"/>
      <c r="P329" s="25"/>
      <c r="Q329" s="27" t="s">
        <v>342</v>
      </c>
      <c r="R329" s="25"/>
      <c r="S329" s="173"/>
    </row>
    <row r="330" spans="2:19" ht="75" customHeight="1" x14ac:dyDescent="0.25">
      <c r="B330" s="221"/>
      <c r="C330" s="219"/>
      <c r="D330" s="21" t="s">
        <v>1019</v>
      </c>
      <c r="E330" s="27" t="s">
        <v>1067</v>
      </c>
      <c r="F330" s="66" t="s">
        <v>169</v>
      </c>
      <c r="G330" s="66" t="s">
        <v>324</v>
      </c>
      <c r="H330" s="66" t="s">
        <v>325</v>
      </c>
      <c r="I330" s="66" t="s">
        <v>47</v>
      </c>
      <c r="J330" s="66" t="s">
        <v>19</v>
      </c>
      <c r="K330" s="67" t="s">
        <v>557</v>
      </c>
      <c r="L330" s="67" t="s">
        <v>372</v>
      </c>
      <c r="M330" s="80"/>
      <c r="N330" s="25" t="s">
        <v>923</v>
      </c>
      <c r="O330" s="129" t="s">
        <v>924</v>
      </c>
      <c r="P330" s="25"/>
      <c r="Q330" s="27" t="s">
        <v>558</v>
      </c>
      <c r="R330" s="25"/>
      <c r="S330" s="173"/>
    </row>
    <row r="331" spans="2:19" ht="75" customHeight="1" x14ac:dyDescent="0.25">
      <c r="B331" s="221"/>
      <c r="C331" s="219"/>
      <c r="D331" s="21" t="s">
        <v>1019</v>
      </c>
      <c r="E331" s="27" t="s">
        <v>1067</v>
      </c>
      <c r="F331" s="66" t="s">
        <v>169</v>
      </c>
      <c r="G331" s="66" t="s">
        <v>324</v>
      </c>
      <c r="H331" s="66" t="s">
        <v>325</v>
      </c>
      <c r="I331" s="66" t="s">
        <v>47</v>
      </c>
      <c r="J331" s="66" t="s">
        <v>19</v>
      </c>
      <c r="K331" s="67" t="s">
        <v>274</v>
      </c>
      <c r="L331" s="67" t="s">
        <v>372</v>
      </c>
      <c r="M331" s="80"/>
      <c r="N331" s="25" t="s">
        <v>925</v>
      </c>
      <c r="O331" s="129" t="s">
        <v>926</v>
      </c>
      <c r="P331" s="25"/>
      <c r="Q331" s="27" t="s">
        <v>558</v>
      </c>
      <c r="R331" s="25"/>
      <c r="S331" s="173"/>
    </row>
    <row r="332" spans="2:19" ht="75" customHeight="1" x14ac:dyDescent="0.25">
      <c r="B332" s="221"/>
      <c r="C332" s="219"/>
      <c r="D332" s="21" t="s">
        <v>1019</v>
      </c>
      <c r="E332" s="27" t="s">
        <v>1067</v>
      </c>
      <c r="F332" s="66" t="s">
        <v>169</v>
      </c>
      <c r="G332" s="66" t="s">
        <v>324</v>
      </c>
      <c r="H332" s="66" t="s">
        <v>325</v>
      </c>
      <c r="I332" s="66" t="s">
        <v>47</v>
      </c>
      <c r="J332" s="66" t="s">
        <v>19</v>
      </c>
      <c r="K332" s="67"/>
      <c r="L332" s="67"/>
      <c r="M332" s="80"/>
      <c r="N332" s="25"/>
      <c r="O332" s="129" t="s">
        <v>927</v>
      </c>
      <c r="P332" s="25"/>
      <c r="Q332" s="27" t="s">
        <v>372</v>
      </c>
      <c r="R332" s="25"/>
      <c r="S332" s="173"/>
    </row>
    <row r="333" spans="2:19" ht="75" customHeight="1" x14ac:dyDescent="0.25">
      <c r="B333" s="221"/>
      <c r="C333" s="219"/>
      <c r="D333" s="21" t="s">
        <v>1019</v>
      </c>
      <c r="E333" s="27" t="s">
        <v>1067</v>
      </c>
      <c r="F333" s="66" t="s">
        <v>169</v>
      </c>
      <c r="G333" s="66" t="s">
        <v>324</v>
      </c>
      <c r="H333" s="66" t="s">
        <v>325</v>
      </c>
      <c r="I333" s="66" t="s">
        <v>47</v>
      </c>
      <c r="J333" s="66" t="s">
        <v>19</v>
      </c>
      <c r="K333" s="67"/>
      <c r="L333" s="67"/>
      <c r="M333" s="80"/>
      <c r="N333" s="25"/>
      <c r="O333" s="129" t="s">
        <v>928</v>
      </c>
      <c r="P333" s="25"/>
      <c r="Q333" s="27" t="s">
        <v>374</v>
      </c>
      <c r="R333" s="25"/>
      <c r="S333" s="173"/>
    </row>
    <row r="334" spans="2:19" ht="75" customHeight="1" x14ac:dyDescent="0.25">
      <c r="B334" s="221"/>
      <c r="C334" s="219"/>
      <c r="D334" s="21" t="s">
        <v>1019</v>
      </c>
      <c r="E334" s="27" t="s">
        <v>1067</v>
      </c>
      <c r="F334" s="66" t="s">
        <v>169</v>
      </c>
      <c r="G334" s="66" t="s">
        <v>324</v>
      </c>
      <c r="H334" s="66" t="s">
        <v>325</v>
      </c>
      <c r="I334" s="66" t="s">
        <v>47</v>
      </c>
      <c r="J334" s="66" t="s">
        <v>161</v>
      </c>
      <c r="K334" s="67" t="s">
        <v>278</v>
      </c>
      <c r="L334" s="67" t="s">
        <v>382</v>
      </c>
      <c r="M334" s="85"/>
      <c r="N334" s="25" t="s">
        <v>929</v>
      </c>
      <c r="O334" s="25"/>
      <c r="P334" s="25"/>
      <c r="Q334" s="27" t="s">
        <v>342</v>
      </c>
      <c r="R334" s="25"/>
      <c r="S334" s="173"/>
    </row>
    <row r="335" spans="2:19" ht="102" customHeight="1" x14ac:dyDescent="0.25">
      <c r="B335" s="221"/>
      <c r="C335" s="219"/>
      <c r="D335" s="51" t="s">
        <v>1020</v>
      </c>
      <c r="E335" s="27" t="s">
        <v>1070</v>
      </c>
      <c r="F335" s="66" t="s">
        <v>169</v>
      </c>
      <c r="G335" s="66" t="s">
        <v>322</v>
      </c>
      <c r="H335" s="66" t="s">
        <v>323</v>
      </c>
      <c r="I335" s="66" t="s">
        <v>23</v>
      </c>
      <c r="J335" s="66" t="s">
        <v>24</v>
      </c>
      <c r="K335" s="68" t="s">
        <v>410</v>
      </c>
      <c r="L335" s="68" t="s">
        <v>342</v>
      </c>
      <c r="M335" s="117"/>
      <c r="N335" s="174" t="s">
        <v>930</v>
      </c>
      <c r="O335" s="174"/>
      <c r="P335" s="174"/>
      <c r="Q335" s="27"/>
      <c r="R335" s="174"/>
      <c r="S335" s="173"/>
    </row>
    <row r="336" spans="2:19" ht="102" customHeight="1" x14ac:dyDescent="0.25">
      <c r="B336" s="221"/>
      <c r="C336" s="219"/>
      <c r="D336" s="51" t="s">
        <v>1020</v>
      </c>
      <c r="E336" s="27" t="s">
        <v>1071</v>
      </c>
      <c r="F336" s="66" t="s">
        <v>169</v>
      </c>
      <c r="G336" s="66" t="s">
        <v>322</v>
      </c>
      <c r="H336" s="66" t="s">
        <v>327</v>
      </c>
      <c r="I336" s="66" t="s">
        <v>28</v>
      </c>
      <c r="J336" s="66" t="s">
        <v>207</v>
      </c>
      <c r="K336" s="67" t="s">
        <v>289</v>
      </c>
      <c r="L336" s="68" t="s">
        <v>342</v>
      </c>
      <c r="M336" s="85"/>
      <c r="N336" s="157"/>
      <c r="O336" s="129" t="s">
        <v>931</v>
      </c>
      <c r="P336" s="157"/>
      <c r="Q336" s="27" t="s">
        <v>342</v>
      </c>
      <c r="R336" s="157"/>
      <c r="S336" s="159"/>
    </row>
    <row r="337" spans="2:19" ht="102" customHeight="1" x14ac:dyDescent="0.25">
      <c r="B337" s="221"/>
      <c r="C337" s="219"/>
      <c r="D337" s="51" t="s">
        <v>1020</v>
      </c>
      <c r="E337" s="27" t="s">
        <v>1072</v>
      </c>
      <c r="F337" s="66" t="s">
        <v>169</v>
      </c>
      <c r="G337" s="66" t="s">
        <v>322</v>
      </c>
      <c r="H337" s="66" t="s">
        <v>327</v>
      </c>
      <c r="I337" s="66" t="s">
        <v>23</v>
      </c>
      <c r="J337" s="66" t="s">
        <v>24</v>
      </c>
      <c r="K337" s="67"/>
      <c r="L337" s="68"/>
      <c r="M337" s="85"/>
      <c r="N337" s="25" t="s">
        <v>645</v>
      </c>
      <c r="O337" s="25"/>
      <c r="P337" s="25" t="s">
        <v>540</v>
      </c>
      <c r="Q337" s="27" t="s">
        <v>414</v>
      </c>
      <c r="R337" s="25" t="s">
        <v>541</v>
      </c>
      <c r="S337" s="173"/>
    </row>
    <row r="338" spans="2:19" ht="102" customHeight="1" x14ac:dyDescent="0.25">
      <c r="B338" s="221"/>
      <c r="C338" s="219"/>
      <c r="D338" s="51" t="s">
        <v>1020</v>
      </c>
      <c r="E338" s="27" t="s">
        <v>1073</v>
      </c>
      <c r="F338" s="66" t="s">
        <v>169</v>
      </c>
      <c r="G338" s="66" t="s">
        <v>322</v>
      </c>
      <c r="H338" s="66" t="s">
        <v>327</v>
      </c>
      <c r="I338" s="66" t="s">
        <v>23</v>
      </c>
      <c r="J338" s="66" t="s">
        <v>24</v>
      </c>
      <c r="K338" s="67"/>
      <c r="L338" s="68"/>
      <c r="M338" s="85"/>
      <c r="N338" s="25" t="s">
        <v>645</v>
      </c>
      <c r="O338" s="25"/>
      <c r="P338" s="25" t="s">
        <v>540</v>
      </c>
      <c r="Q338" s="27" t="s">
        <v>414</v>
      </c>
      <c r="R338" s="25" t="s">
        <v>541</v>
      </c>
      <c r="S338" s="173"/>
    </row>
    <row r="339" spans="2:19" ht="102" customHeight="1" x14ac:dyDescent="0.25">
      <c r="B339" s="221"/>
      <c r="C339" s="219"/>
      <c r="D339" s="51" t="s">
        <v>1020</v>
      </c>
      <c r="E339" s="27" t="s">
        <v>1074</v>
      </c>
      <c r="F339" s="66" t="s">
        <v>169</v>
      </c>
      <c r="G339" s="66" t="s">
        <v>322</v>
      </c>
      <c r="H339" s="66" t="s">
        <v>327</v>
      </c>
      <c r="I339" s="66" t="s">
        <v>23</v>
      </c>
      <c r="J339" s="66" t="s">
        <v>24</v>
      </c>
      <c r="K339" s="67"/>
      <c r="L339" s="68"/>
      <c r="M339" s="85"/>
      <c r="N339" s="25" t="s">
        <v>645</v>
      </c>
      <c r="O339" s="25"/>
      <c r="P339" s="25" t="s">
        <v>540</v>
      </c>
      <c r="Q339" s="27" t="s">
        <v>414</v>
      </c>
      <c r="R339" s="25" t="s">
        <v>541</v>
      </c>
      <c r="S339" s="173"/>
    </row>
    <row r="340" spans="2:19" ht="102" customHeight="1" x14ac:dyDescent="0.25">
      <c r="B340" s="221"/>
      <c r="C340" s="219"/>
      <c r="D340" s="51" t="s">
        <v>1020</v>
      </c>
      <c r="E340" s="27" t="s">
        <v>1075</v>
      </c>
      <c r="F340" s="66" t="s">
        <v>169</v>
      </c>
      <c r="G340" s="66" t="s">
        <v>322</v>
      </c>
      <c r="H340" s="66" t="s">
        <v>327</v>
      </c>
      <c r="I340" s="66" t="s">
        <v>28</v>
      </c>
      <c r="J340" s="66" t="s">
        <v>207</v>
      </c>
      <c r="K340" s="67" t="s">
        <v>275</v>
      </c>
      <c r="L340" s="68"/>
      <c r="M340" s="85"/>
      <c r="N340" s="25"/>
      <c r="O340" s="129" t="s">
        <v>911</v>
      </c>
      <c r="P340" s="25"/>
      <c r="Q340" s="27" t="s">
        <v>342</v>
      </c>
      <c r="R340" s="25"/>
      <c r="S340" s="173"/>
    </row>
    <row r="341" spans="2:19" ht="102" customHeight="1" thickBot="1" x14ac:dyDescent="0.3">
      <c r="B341" s="222"/>
      <c r="C341" s="220"/>
      <c r="D341" s="52" t="s">
        <v>1021</v>
      </c>
      <c r="E341" s="42" t="s">
        <v>1075</v>
      </c>
      <c r="F341" s="81" t="s">
        <v>169</v>
      </c>
      <c r="G341" s="81" t="s">
        <v>322</v>
      </c>
      <c r="H341" s="81" t="s">
        <v>327</v>
      </c>
      <c r="I341" s="81" t="s">
        <v>28</v>
      </c>
      <c r="J341" s="81" t="s">
        <v>207</v>
      </c>
      <c r="K341" s="82" t="s">
        <v>279</v>
      </c>
      <c r="L341" s="97"/>
      <c r="M341" s="98"/>
      <c r="N341" s="182"/>
      <c r="O341" s="151" t="s">
        <v>932</v>
      </c>
      <c r="P341" s="182"/>
      <c r="Q341" s="42" t="s">
        <v>342</v>
      </c>
      <c r="R341" s="182"/>
      <c r="S341" s="183"/>
    </row>
    <row r="342" spans="2:19" ht="102" customHeight="1" x14ac:dyDescent="0.25"/>
  </sheetData>
  <sheetProtection algorithmName="SHA-512" hashValue="YH2mpVb+zSey/lBr+Mo5IpjImWJyhGlK+We6p9yz8d7z024ATsQ1xsZiAdijTBKku0Fycme9dxuBPaT74tH7cg==" saltValue="TRd1MsiJ3rCKd4YNmeSjwA==" spinCount="100000" sheet="1" objects="1" scenarios="1" sort="0" autoFilter="0"/>
  <autoFilter ref="B2:S341"/>
  <mergeCells count="27">
    <mergeCell ref="A1:A2"/>
    <mergeCell ref="C8:C10"/>
    <mergeCell ref="C11:C16"/>
    <mergeCell ref="C4:C7"/>
    <mergeCell ref="C23:C27"/>
    <mergeCell ref="C1:E1"/>
    <mergeCell ref="C267:C310"/>
    <mergeCell ref="C176:C180"/>
    <mergeCell ref="C17:C22"/>
    <mergeCell ref="F1:M1"/>
    <mergeCell ref="B3:B27"/>
    <mergeCell ref="T1:V1"/>
    <mergeCell ref="C311:C341"/>
    <mergeCell ref="B267:B341"/>
    <mergeCell ref="C28:C29"/>
    <mergeCell ref="C30:C33"/>
    <mergeCell ref="B181:B266"/>
    <mergeCell ref="C243:C265"/>
    <mergeCell ref="B44:B180"/>
    <mergeCell ref="C34:C38"/>
    <mergeCell ref="C39:C43"/>
    <mergeCell ref="B28:B43"/>
    <mergeCell ref="C46:C74"/>
    <mergeCell ref="C181:C194"/>
    <mergeCell ref="C195:C242"/>
    <mergeCell ref="C75:C93"/>
    <mergeCell ref="C94:C175"/>
  </mergeCells>
  <conditionalFormatting sqref="N38">
    <cfRule type="duplicateValues" dxfId="2" priority="3"/>
  </conditionalFormatting>
  <conditionalFormatting sqref="N45">
    <cfRule type="duplicateValues" dxfId="1" priority="2"/>
  </conditionalFormatting>
  <conditionalFormatting sqref="N150">
    <cfRule type="duplicateValues" dxfId="0" priority="1"/>
  </conditionalFormatting>
  <pageMargins left="0.23622047244094491" right="0.23622047244094491" top="0.74803149606299213" bottom="0.74803149606299213" header="0.31496062992125984" footer="0.31496062992125984"/>
  <pageSetup paperSize="157" scale="10" fitToWidth="58" fitToHeight="15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Olidata S.p.A.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MATTM-SVI101</dc:creator>
  <cp:lastModifiedBy>Enzo Di Placido</cp:lastModifiedBy>
  <cp:lastPrinted>2024-02-08T15:10:41Z</cp:lastPrinted>
  <dcterms:created xsi:type="dcterms:W3CDTF">2016-12-12T14:24:05Z</dcterms:created>
  <dcterms:modified xsi:type="dcterms:W3CDTF">2025-01-21T10:53:42Z</dcterms:modified>
</cp:coreProperties>
</file>